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CRABBLE\ERDEVEN AVRIL 2026\"/>
    </mc:Choice>
  </mc:AlternateContent>
  <xr:revisionPtr revIDLastSave="0" documentId="8_{08523BB4-95C6-4EEF-AF5D-677D9D525D4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L Gal Avril 2026" sheetId="2" r:id="rId1"/>
    <sheet name="Feuil2" sheetId="8" r:id="rId2"/>
    <sheet name="Feuil1" sheetId="7" r:id="rId3"/>
    <sheet name="CLAS JEUDI SOIR" sheetId="6" r:id="rId4"/>
    <sheet name="CLAS GAL MERCREDI SOIR" sheetId="5" r:id="rId5"/>
    <sheet name="clas mardi soir" sheetId="4" r:id="rId6"/>
    <sheet name="GAL LUNDI SOIR" sheetId="3" r:id="rId7"/>
    <sheet name="Feuil3" sheetId="9" r:id="rId8"/>
    <sheet name="Feuil4" sheetId="10" r:id="rId9"/>
  </sheets>
  <definedNames>
    <definedName name="_xlnm.Print_Titles" localSheetId="0">'CL Gal Avril 2026'!$1:$4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7" l="1"/>
  <c r="S4" i="2"/>
  <c r="S43" i="2"/>
  <c r="S23" i="2"/>
  <c r="S5" i="2"/>
  <c r="S51" i="2"/>
  <c r="S69" i="2"/>
  <c r="S67" i="2"/>
  <c r="S35" i="2"/>
  <c r="S11" i="2"/>
  <c r="S20" i="2"/>
  <c r="S14" i="2"/>
  <c r="S42" i="2"/>
  <c r="S12" i="2"/>
  <c r="S59" i="2"/>
  <c r="S44" i="2"/>
  <c r="S55" i="2"/>
  <c r="S74" i="2"/>
  <c r="S62" i="2"/>
  <c r="S57" i="2"/>
  <c r="S65" i="2"/>
  <c r="S63" i="2"/>
  <c r="S7" i="2"/>
  <c r="S24" i="2"/>
  <c r="S70" i="2"/>
  <c r="S16" i="2"/>
  <c r="S13" i="2"/>
  <c r="S54" i="2"/>
  <c r="S68" i="2"/>
  <c r="S84" i="2"/>
  <c r="S56" i="2"/>
  <c r="S25" i="2"/>
  <c r="S29" i="2"/>
  <c r="S71" i="2"/>
  <c r="S47" i="2"/>
  <c r="S33" i="2"/>
  <c r="S36" i="2"/>
  <c r="S28" i="2"/>
  <c r="S64" i="2"/>
  <c r="S78" i="2"/>
  <c r="S40" i="2"/>
  <c r="S48" i="2"/>
  <c r="S77" i="2"/>
  <c r="S53" i="2"/>
  <c r="S76" i="2"/>
  <c r="S50" i="2"/>
  <c r="S60" i="2"/>
  <c r="S21" i="2"/>
  <c r="S41" i="2"/>
  <c r="S27" i="2"/>
  <c r="S61" i="2"/>
  <c r="S34" i="2"/>
  <c r="S82" i="2"/>
  <c r="S49" i="2"/>
  <c r="S9" i="2"/>
  <c r="S58" i="2"/>
  <c r="S17" i="2"/>
  <c r="S15" i="2"/>
  <c r="S66" i="2"/>
  <c r="S32" i="2"/>
  <c r="S6" i="2"/>
  <c r="S8" i="2"/>
  <c r="S30" i="2"/>
  <c r="S37" i="2"/>
  <c r="S19" i="2"/>
  <c r="S45" i="2"/>
  <c r="S18" i="2"/>
  <c r="S22" i="2"/>
  <c r="S81" i="2"/>
  <c r="S52" i="2"/>
  <c r="S26" i="2"/>
  <c r="S39" i="2"/>
  <c r="S46" i="2"/>
  <c r="S73" i="2"/>
  <c r="S72" i="2"/>
  <c r="S10" i="2"/>
  <c r="S83" i="2"/>
  <c r="S79" i="2"/>
  <c r="S38" i="2"/>
  <c r="S31" i="2"/>
  <c r="S75" i="2"/>
  <c r="S80" i="2"/>
  <c r="P5" i="6"/>
  <c r="P44" i="6"/>
  <c r="P25" i="6"/>
  <c r="P7" i="6"/>
  <c r="P50" i="6"/>
  <c r="P70" i="6"/>
  <c r="P67" i="6"/>
  <c r="P40" i="6"/>
  <c r="P12" i="6"/>
  <c r="P16" i="6"/>
  <c r="P14" i="6"/>
  <c r="P43" i="6"/>
  <c r="P15" i="6"/>
  <c r="P60" i="6"/>
  <c r="P46" i="6"/>
  <c r="P56" i="6"/>
  <c r="P76" i="6"/>
  <c r="P64" i="6"/>
  <c r="P61" i="6"/>
  <c r="P68" i="6"/>
  <c r="P62" i="6"/>
  <c r="P8" i="6"/>
  <c r="P28" i="6"/>
  <c r="P79" i="6"/>
  <c r="P18" i="6"/>
  <c r="P13" i="6"/>
  <c r="P54" i="6"/>
  <c r="P71" i="6"/>
  <c r="P85" i="6"/>
  <c r="P51" i="6"/>
  <c r="P26" i="6"/>
  <c r="P38" i="6"/>
  <c r="P72" i="6"/>
  <c r="P45" i="6"/>
  <c r="P35" i="6"/>
  <c r="P39" i="6"/>
  <c r="P34" i="6"/>
  <c r="P66" i="6"/>
  <c r="P82" i="6"/>
  <c r="P36" i="6"/>
  <c r="P49" i="6"/>
  <c r="P78" i="6"/>
  <c r="P57" i="6"/>
  <c r="P73" i="6"/>
  <c r="P55" i="6"/>
  <c r="P59" i="6"/>
  <c r="P22" i="6"/>
  <c r="P42" i="6"/>
  <c r="P32" i="6"/>
  <c r="P63" i="6"/>
  <c r="P33" i="6"/>
  <c r="P83" i="6"/>
  <c r="P52" i="6"/>
  <c r="P10" i="6"/>
  <c r="P58" i="6"/>
  <c r="P21" i="6"/>
  <c r="P17" i="6"/>
  <c r="P69" i="6"/>
  <c r="P31" i="6"/>
  <c r="P6" i="6"/>
  <c r="P9" i="6"/>
  <c r="P30" i="6"/>
  <c r="P24" i="6"/>
  <c r="P20" i="6"/>
  <c r="P48" i="6"/>
  <c r="P19" i="6"/>
  <c r="P23" i="6"/>
  <c r="P81" i="6"/>
  <c r="P53" i="6"/>
  <c r="P27" i="6"/>
  <c r="P41" i="6"/>
  <c r="P47" i="6"/>
  <c r="P75" i="6"/>
  <c r="P74" i="6"/>
  <c r="P11" i="6"/>
  <c r="P84" i="6"/>
  <c r="P80" i="6"/>
  <c r="P37" i="6"/>
  <c r="P29" i="6"/>
  <c r="P77" i="6"/>
  <c r="P65" i="6"/>
  <c r="M44" i="5"/>
  <c r="M29" i="5"/>
  <c r="M7" i="5"/>
  <c r="M50" i="5"/>
  <c r="M67" i="5"/>
  <c r="M68" i="5"/>
  <c r="M42" i="5"/>
  <c r="M15" i="5"/>
  <c r="M17" i="5"/>
  <c r="M13" i="5"/>
  <c r="M43" i="5"/>
  <c r="M16" i="5"/>
  <c r="M54" i="5"/>
  <c r="M47" i="5"/>
  <c r="M53" i="5"/>
  <c r="M77" i="5"/>
  <c r="M62" i="5"/>
  <c r="M60" i="5"/>
  <c r="M64" i="5"/>
  <c r="M61" i="5"/>
  <c r="M8" i="5"/>
  <c r="M32" i="5"/>
  <c r="M85" i="5"/>
  <c r="M19" i="5"/>
  <c r="M14" i="5"/>
  <c r="M51" i="5"/>
  <c r="M70" i="5"/>
  <c r="M84" i="5"/>
  <c r="M57" i="5"/>
  <c r="M21" i="5"/>
  <c r="M18" i="5"/>
  <c r="M71" i="5"/>
  <c r="M48" i="5"/>
  <c r="M34" i="5"/>
  <c r="M38" i="5"/>
  <c r="M37" i="5"/>
  <c r="M63" i="5"/>
  <c r="M83" i="5"/>
  <c r="M40" i="5"/>
  <c r="M49" i="5"/>
  <c r="M82" i="5"/>
  <c r="M59" i="5"/>
  <c r="M78" i="5"/>
  <c r="M56" i="5"/>
  <c r="M72" i="5"/>
  <c r="M24" i="5"/>
  <c r="M36" i="5"/>
  <c r="M22" i="5"/>
  <c r="M66" i="5"/>
  <c r="M35" i="5"/>
  <c r="M75" i="5"/>
  <c r="M55" i="5"/>
  <c r="M9" i="5"/>
  <c r="M58" i="5"/>
  <c r="M10" i="5"/>
  <c r="M23" i="5"/>
  <c r="M69" i="5"/>
  <c r="M33" i="5"/>
  <c r="M6" i="5"/>
  <c r="M12" i="5"/>
  <c r="M31" i="5"/>
  <c r="M27" i="5"/>
  <c r="M26" i="5"/>
  <c r="M46" i="5"/>
  <c r="M20" i="5"/>
  <c r="M25" i="5"/>
  <c r="M80" i="5"/>
  <c r="M52" i="5"/>
  <c r="M28" i="5"/>
  <c r="M41" i="5"/>
  <c r="M45" i="5"/>
  <c r="M74" i="5"/>
  <c r="M73" i="5"/>
  <c r="M11" i="5"/>
  <c r="M76" i="5"/>
  <c r="M79" i="5"/>
  <c r="M39" i="5"/>
  <c r="M30" i="5"/>
  <c r="M81" i="5"/>
  <c r="M65" i="5"/>
  <c r="M5" i="5"/>
  <c r="J45" i="4"/>
  <c r="J33" i="4"/>
  <c r="J6" i="4"/>
  <c r="J53" i="4"/>
  <c r="J68" i="4"/>
  <c r="J65" i="4"/>
  <c r="J47" i="4"/>
  <c r="J16" i="4"/>
  <c r="J15" i="4"/>
  <c r="J11" i="4"/>
  <c r="J41" i="4"/>
  <c r="J18" i="4"/>
  <c r="J58" i="4"/>
  <c r="J50" i="4"/>
  <c r="J57" i="4"/>
  <c r="J77" i="4"/>
  <c r="J63" i="4"/>
  <c r="J59" i="4"/>
  <c r="J56" i="4"/>
  <c r="J60" i="4"/>
  <c r="J7" i="4"/>
  <c r="J36" i="4"/>
  <c r="J75" i="4"/>
  <c r="J21" i="4"/>
  <c r="J13" i="4"/>
  <c r="J54" i="4"/>
  <c r="J74" i="4"/>
  <c r="J72" i="4"/>
  <c r="J55" i="4"/>
  <c r="J23" i="4"/>
  <c r="J14" i="4"/>
  <c r="J69" i="4"/>
  <c r="J46" i="4"/>
  <c r="J31" i="4"/>
  <c r="J30" i="4"/>
  <c r="J38" i="4"/>
  <c r="J61" i="4"/>
  <c r="J73" i="4"/>
  <c r="J40" i="4"/>
  <c r="J49" i="4"/>
  <c r="J84" i="4"/>
  <c r="J37" i="4"/>
  <c r="J81" i="4"/>
  <c r="J32" i="4"/>
  <c r="J71" i="4"/>
  <c r="J25" i="4"/>
  <c r="J44" i="4"/>
  <c r="J19" i="4"/>
  <c r="J66" i="4"/>
  <c r="J39" i="4"/>
  <c r="J78" i="4"/>
  <c r="J62" i="4"/>
  <c r="J8" i="4"/>
  <c r="J43" i="4"/>
  <c r="J12" i="4"/>
  <c r="J20" i="4"/>
  <c r="J70" i="4"/>
  <c r="J35" i="4"/>
  <c r="J5" i="4"/>
  <c r="J10" i="4"/>
  <c r="J22" i="4"/>
  <c r="J24" i="4"/>
  <c r="J26" i="4"/>
  <c r="J51" i="4"/>
  <c r="J17" i="4"/>
  <c r="J29" i="4"/>
  <c r="J83" i="4"/>
  <c r="J52" i="4"/>
  <c r="J28" i="4"/>
  <c r="J42" i="4"/>
  <c r="J48" i="4"/>
  <c r="J76" i="4"/>
  <c r="J80" i="4"/>
  <c r="J9" i="4"/>
  <c r="J79" i="4"/>
  <c r="J82" i="4"/>
  <c r="J34" i="4"/>
  <c r="J27" i="4"/>
  <c r="J67" i="4"/>
  <c r="J64" i="4"/>
  <c r="J4" i="4"/>
  <c r="G49" i="3"/>
  <c r="G26" i="3"/>
  <c r="G5" i="3"/>
  <c r="G56" i="3"/>
  <c r="G69" i="3"/>
  <c r="G65" i="3"/>
  <c r="G42" i="3"/>
  <c r="G15" i="3"/>
  <c r="G18" i="3"/>
  <c r="G22" i="3"/>
  <c r="G47" i="3"/>
  <c r="G16" i="3"/>
  <c r="G58" i="3"/>
  <c r="G53" i="3"/>
  <c r="G59" i="3"/>
  <c r="G76" i="3"/>
  <c r="G63" i="3"/>
  <c r="G61" i="3"/>
  <c r="G57" i="3"/>
  <c r="G60" i="3"/>
  <c r="G6" i="3"/>
  <c r="G43" i="3"/>
  <c r="G75" i="3"/>
  <c r="G17" i="3"/>
  <c r="G12" i="3"/>
  <c r="G52" i="3"/>
  <c r="G71" i="3"/>
  <c r="G78" i="3"/>
  <c r="G27" i="3"/>
  <c r="G33" i="3"/>
  <c r="G11" i="3"/>
  <c r="G66" i="3"/>
  <c r="G51" i="3"/>
  <c r="G23" i="3"/>
  <c r="G32" i="3"/>
  <c r="G38" i="3"/>
  <c r="G64" i="3"/>
  <c r="G68" i="3"/>
  <c r="G41" i="3"/>
  <c r="G50" i="3"/>
  <c r="G81" i="3"/>
  <c r="G35" i="3"/>
  <c r="G79" i="3"/>
  <c r="G36" i="3"/>
  <c r="G70" i="3"/>
  <c r="G34" i="3"/>
  <c r="G45" i="3"/>
  <c r="G44" i="3"/>
  <c r="G29" i="3"/>
  <c r="G37" i="3"/>
  <c r="G74" i="3"/>
  <c r="G20" i="3"/>
  <c r="G7" i="3"/>
  <c r="G8" i="3"/>
  <c r="G9" i="3"/>
  <c r="G24" i="3"/>
  <c r="G67" i="3"/>
  <c r="G39" i="3"/>
  <c r="G4" i="3"/>
  <c r="G14" i="3"/>
  <c r="G40" i="3"/>
  <c r="G28" i="3"/>
  <c r="G31" i="3"/>
  <c r="G54" i="3"/>
  <c r="G13" i="3"/>
  <c r="G21" i="3"/>
  <c r="G80" i="3"/>
  <c r="G55" i="3"/>
  <c r="G30" i="3"/>
  <c r="G46" i="3"/>
  <c r="G48" i="3"/>
  <c r="G73" i="3"/>
  <c r="G82" i="3"/>
  <c r="G10" i="3"/>
  <c r="G77" i="3"/>
  <c r="G83" i="3"/>
  <c r="G19" i="3"/>
  <c r="G25" i="3"/>
  <c r="G72" i="3"/>
  <c r="G62" i="3"/>
  <c r="G3" i="3"/>
</calcChain>
</file>

<file path=xl/sharedStrings.xml><?xml version="1.0" encoding="utf-8"?>
<sst xmlns="http://schemas.openxmlformats.org/spreadsheetml/2006/main" count="877" uniqueCount="123">
  <si>
    <t>Lundi</t>
  </si>
  <si>
    <t>Mardi</t>
  </si>
  <si>
    <t>Mercredi</t>
  </si>
  <si>
    <t>Jeudi</t>
  </si>
  <si>
    <t>Vendredi</t>
  </si>
  <si>
    <t>TOTAL</t>
  </si>
  <si>
    <t>1N</t>
  </si>
  <si>
    <t>4N</t>
  </si>
  <si>
    <t>5OR</t>
  </si>
  <si>
    <t>6N</t>
  </si>
  <si>
    <t>7N</t>
  </si>
  <si>
    <t>8OR</t>
  </si>
  <si>
    <t>9N</t>
  </si>
  <si>
    <t>10N</t>
  </si>
  <si>
    <t>13N</t>
  </si>
  <si>
    <t>TOP</t>
  </si>
  <si>
    <t>2N</t>
  </si>
  <si>
    <t>3OR</t>
  </si>
  <si>
    <t>SERIE</t>
  </si>
  <si>
    <t>11OR</t>
  </si>
  <si>
    <t>12N</t>
  </si>
  <si>
    <t>14OR</t>
  </si>
  <si>
    <t>15N</t>
  </si>
  <si>
    <t>GRAND Agnès</t>
  </si>
  <si>
    <t>CARILLON Sophie</t>
  </si>
  <si>
    <t>RAPHALEN Mylène</t>
  </si>
  <si>
    <t>SAMMARTIN Philippe</t>
  </si>
  <si>
    <t>STIEVENART Almanza</t>
  </si>
  <si>
    <t>SOULARD Martine</t>
  </si>
  <si>
    <t>BERNIER Nicole</t>
  </si>
  <si>
    <t>MOREL Patrick</t>
  </si>
  <si>
    <t>BOUCHARD Yolande</t>
  </si>
  <si>
    <t>CORDIER Piou</t>
  </si>
  <si>
    <t>JALLEAU Catherine</t>
  </si>
  <si>
    <t>DEEGAN Jean-Luc</t>
  </si>
  <si>
    <t>LE PICARD Angelina</t>
  </si>
  <si>
    <t>WINCKEL Martine</t>
  </si>
  <si>
    <t>HELLEC Marie-Dominique</t>
  </si>
  <si>
    <t>CAILLEAUX Geneviève</t>
  </si>
  <si>
    <t>BUDINOT Maryvonne</t>
  </si>
  <si>
    <t>LE DU Pascale</t>
  </si>
  <si>
    <t>DARRAS Sylvaine</t>
  </si>
  <si>
    <t>COURGEON Suzanne</t>
  </si>
  <si>
    <t>MARC Edith</t>
  </si>
  <si>
    <t>GOURMELIN Annick</t>
  </si>
  <si>
    <t>TRIBUT Annie</t>
  </si>
  <si>
    <t>FANCHIN Catherine</t>
  </si>
  <si>
    <t>BOUCHARD Christian</t>
  </si>
  <si>
    <t>PERAMO Marie-Christine</t>
  </si>
  <si>
    <t>ZEMMOUCHE Annic</t>
  </si>
  <si>
    <t>MATHEY Valérie</t>
  </si>
  <si>
    <t>TRIBUT Michel</t>
  </si>
  <si>
    <t>ETIENNE Marie-Renée</t>
  </si>
  <si>
    <t>MATHIEU Annick</t>
  </si>
  <si>
    <t>MORISSET Annie-Claude</t>
  </si>
  <si>
    <t>RAOULT Jeannine</t>
  </si>
  <si>
    <t>LE GAL Annick</t>
  </si>
  <si>
    <t>RENVOISE Anne-Marie</t>
  </si>
  <si>
    <t>CREMERS Françoise</t>
  </si>
  <si>
    <t>ETIENNE Muriel</t>
  </si>
  <si>
    <t>DAVID Françoise</t>
  </si>
  <si>
    <t>RAGEUL Régine</t>
  </si>
  <si>
    <t>BOULE Martine</t>
  </si>
  <si>
    <t>CATEZ Martine</t>
  </si>
  <si>
    <t>EMERIAU Marie-Thérèze</t>
  </si>
  <si>
    <t>PORTIER Véronique</t>
  </si>
  <si>
    <t>LE GOFF Anne-Françoise</t>
  </si>
  <si>
    <t>LEBON Madé</t>
  </si>
  <si>
    <t>BURETEY Brigitte</t>
  </si>
  <si>
    <t>VANCALLEMONT Paule</t>
  </si>
  <si>
    <t>REBILLARD Brigitte</t>
  </si>
  <si>
    <t>BARBEAU Marie-Josèphe</t>
  </si>
  <si>
    <t>VERDOUX Pierre-Yves</t>
  </si>
  <si>
    <t>LE FLOCH Janine</t>
  </si>
  <si>
    <t>DEPRET Bénédicte</t>
  </si>
  <si>
    <t>PALE Solange</t>
  </si>
  <si>
    <t>PATTEIN Michèle</t>
  </si>
  <si>
    <t>CATREVAUX Marie-Thérèse</t>
  </si>
  <si>
    <t>DELORME Nicole</t>
  </si>
  <si>
    <t>ROBIN Colette</t>
  </si>
  <si>
    <t>SOULARD Jean-Luc</t>
  </si>
  <si>
    <t>GEORGES Paul</t>
  </si>
  <si>
    <t>JAHIER Cécile</t>
  </si>
  <si>
    <t>GRUAU Monique</t>
  </si>
  <si>
    <t>BILLIET Danielle</t>
  </si>
  <si>
    <t>MOBECHE Daniele</t>
  </si>
  <si>
    <t>VEGEZZI Geneviève</t>
  </si>
  <si>
    <t>LOMBARD Evelyne</t>
  </si>
  <si>
    <t>NOVEMBRINI Eva</t>
  </si>
  <si>
    <t>CLAQUIN Marie-Claude</t>
  </si>
  <si>
    <t>FIEVET Claudine</t>
  </si>
  <si>
    <t>ARNAUD Huguette</t>
  </si>
  <si>
    <t>THEBAULT Simone</t>
  </si>
  <si>
    <t>LE GUERN Yveline</t>
  </si>
  <si>
    <t>MANOURY Josette</t>
  </si>
  <si>
    <t>BAUDRY Monique</t>
  </si>
  <si>
    <t>BESSIERE Chantal</t>
  </si>
  <si>
    <t>CARRERE Christiane</t>
  </si>
  <si>
    <t>SOURDAIS Josette</t>
  </si>
  <si>
    <t>5C</t>
  </si>
  <si>
    <t>3A</t>
  </si>
  <si>
    <t>4C</t>
  </si>
  <si>
    <t>5B</t>
  </si>
  <si>
    <t>6C</t>
  </si>
  <si>
    <t>4D</t>
  </si>
  <si>
    <t>7</t>
  </si>
  <si>
    <t>5A</t>
  </si>
  <si>
    <t>4B</t>
  </si>
  <si>
    <t>4A</t>
  </si>
  <si>
    <t>5D</t>
  </si>
  <si>
    <t>3B</t>
  </si>
  <si>
    <t>2B</t>
  </si>
  <si>
    <t>QUENEAU Jocelyne</t>
  </si>
  <si>
    <t>MARTIN Josette</t>
  </si>
  <si>
    <t>THIEBAUT Danielle</t>
  </si>
  <si>
    <t>RENAULT ZANIN Martine</t>
  </si>
  <si>
    <t>CLASSEMENT GENERAL APRES 6 PARTIES</t>
  </si>
  <si>
    <t>CLASSEMENT GENERAL APRES 9 PARTIES</t>
  </si>
  <si>
    <t>CLASSEMENT GENERAL JEUDI SOIR</t>
  </si>
  <si>
    <t>NOMBRE DE PARTIES POUR ERDEVEN AVRIL 2026</t>
  </si>
  <si>
    <t>PARTIES</t>
  </si>
  <si>
    <t>JOUEURS</t>
  </si>
  <si>
    <r>
      <rPr>
        <b/>
        <sz val="11"/>
        <color theme="1"/>
        <rFont val="Calibri"/>
        <family val="2"/>
      </rPr>
      <t>CLASSEMENT GENERAL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</si>
</sst>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Arial Black"/>
    </font>
    <font>
      <sz val="11"/>
      <color theme="1"/>
      <name val="Arial"/>
      <family val="2"/>
    </font>
    <font>
      <sz val="10"/>
      <name val="Helv"/>
    </font>
    <font>
      <sz val="11"/>
      <color theme="1"/>
      <name val="Arial Black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 Black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 applyAlignment="1">
      <alignment horizontal="center"/>
    </xf>
    <xf numFmtId="0" fontId="15" fillId="0" borderId="3" xfId="1" applyFont="1" applyBorder="1"/>
    <xf numFmtId="0" fontId="15" fillId="0" borderId="3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9" fillId="0" borderId="0" xfId="0" applyFont="1"/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9" fillId="0" borderId="3" xfId="1" applyFont="1" applyBorder="1"/>
    <xf numFmtId="0" fontId="19" fillId="0" borderId="3" xfId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86394E6-B18F-41E3-A058-1B877A308B9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3CA7-DBCD-40C6-8FF9-BB6C235F6DCF}">
  <sheetPr>
    <pageSetUpPr fitToPage="1"/>
  </sheetPr>
  <dimension ref="A1:T121"/>
  <sheetViews>
    <sheetView tabSelected="1" workbookViewId="0">
      <selection activeCell="X12" sqref="X12"/>
    </sheetView>
  </sheetViews>
  <sheetFormatPr baseColWidth="10" defaultRowHeight="15.65" x14ac:dyDescent="0.3"/>
  <cols>
    <col min="1" max="1" width="5.77734375" style="4" customWidth="1"/>
    <col min="2" max="2" width="17.21875" customWidth="1"/>
    <col min="3" max="3" width="5.109375" style="4" customWidth="1"/>
    <col min="4" max="17" width="6.77734375" customWidth="1"/>
    <col min="18" max="18" width="6.77734375" style="4" customWidth="1"/>
    <col min="19" max="19" width="6.77734375" style="32" customWidth="1"/>
  </cols>
  <sheetData>
    <row r="1" spans="1:20" ht="15.05" x14ac:dyDescent="0.3">
      <c r="A1" s="33"/>
      <c r="B1" s="45" t="s">
        <v>122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0" x14ac:dyDescent="0.3">
      <c r="A2" s="33"/>
      <c r="B2" s="34"/>
      <c r="C2" s="33"/>
      <c r="D2" s="45" t="s">
        <v>0</v>
      </c>
      <c r="E2" s="45"/>
      <c r="F2" s="45"/>
      <c r="G2" s="45" t="s">
        <v>1</v>
      </c>
      <c r="H2" s="45"/>
      <c r="I2" s="45"/>
      <c r="J2" s="45" t="s">
        <v>2</v>
      </c>
      <c r="K2" s="45"/>
      <c r="L2" s="45"/>
      <c r="M2" s="45" t="s">
        <v>3</v>
      </c>
      <c r="N2" s="45"/>
      <c r="O2" s="45"/>
      <c r="P2" s="45" t="s">
        <v>4</v>
      </c>
      <c r="Q2" s="45"/>
      <c r="R2" s="45"/>
      <c r="S2" s="35" t="s">
        <v>5</v>
      </c>
    </row>
    <row r="3" spans="1:20" x14ac:dyDescent="0.3">
      <c r="A3" s="33"/>
      <c r="B3" s="34"/>
      <c r="C3" s="33" t="s">
        <v>18</v>
      </c>
      <c r="D3" s="33" t="s">
        <v>6</v>
      </c>
      <c r="E3" s="33" t="s">
        <v>16</v>
      </c>
      <c r="F3" s="33" t="s">
        <v>17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3" t="s">
        <v>12</v>
      </c>
      <c r="M3" s="33" t="s">
        <v>13</v>
      </c>
      <c r="N3" s="33" t="s">
        <v>19</v>
      </c>
      <c r="O3" s="33" t="s">
        <v>20</v>
      </c>
      <c r="P3" s="33" t="s">
        <v>14</v>
      </c>
      <c r="Q3" s="33" t="s">
        <v>21</v>
      </c>
      <c r="R3" s="33" t="s">
        <v>22</v>
      </c>
      <c r="S3" s="35"/>
    </row>
    <row r="4" spans="1:20" x14ac:dyDescent="0.3">
      <c r="A4" s="33"/>
      <c r="B4" s="34" t="s">
        <v>15</v>
      </c>
      <c r="C4" s="33"/>
      <c r="D4" s="36">
        <v>1058</v>
      </c>
      <c r="E4" s="36">
        <v>899</v>
      </c>
      <c r="F4" s="36">
        <v>1084</v>
      </c>
      <c r="G4" s="36">
        <v>1053</v>
      </c>
      <c r="H4" s="36">
        <v>1161</v>
      </c>
      <c r="I4" s="36">
        <v>1048</v>
      </c>
      <c r="J4" s="36">
        <v>975</v>
      </c>
      <c r="K4" s="36">
        <v>1113</v>
      </c>
      <c r="L4" s="36">
        <v>1006</v>
      </c>
      <c r="M4" s="36">
        <v>957</v>
      </c>
      <c r="N4" s="36">
        <v>1224</v>
      </c>
      <c r="O4" s="36">
        <v>977</v>
      </c>
      <c r="P4" s="36">
        <v>882</v>
      </c>
      <c r="Q4" s="37">
        <v>1170</v>
      </c>
      <c r="R4" s="36">
        <v>1009</v>
      </c>
      <c r="S4" s="38">
        <f t="shared" ref="S4" si="0">SUM(D4:R4)</f>
        <v>15616</v>
      </c>
    </row>
    <row r="5" spans="1:20" ht="14.4" x14ac:dyDescent="0.3">
      <c r="A5" s="33">
        <v>1</v>
      </c>
      <c r="B5" s="39" t="s">
        <v>95</v>
      </c>
      <c r="C5" s="40" t="s">
        <v>111</v>
      </c>
      <c r="D5" s="41">
        <v>949</v>
      </c>
      <c r="E5" s="41">
        <v>849</v>
      </c>
      <c r="F5" s="41">
        <v>908</v>
      </c>
      <c r="G5" s="41">
        <v>991</v>
      </c>
      <c r="H5" s="41">
        <v>974</v>
      </c>
      <c r="I5" s="41">
        <v>911</v>
      </c>
      <c r="J5" s="41">
        <v>911</v>
      </c>
      <c r="K5" s="41">
        <v>979</v>
      </c>
      <c r="L5" s="41">
        <v>924</v>
      </c>
      <c r="M5" s="41">
        <v>891</v>
      </c>
      <c r="N5" s="41">
        <v>989</v>
      </c>
      <c r="O5" s="41">
        <v>860</v>
      </c>
      <c r="P5" s="41">
        <v>839</v>
      </c>
      <c r="Q5" s="41">
        <v>1037</v>
      </c>
      <c r="R5" s="41">
        <v>986</v>
      </c>
      <c r="S5" s="42">
        <f t="shared" ref="S5:S36" si="1">SUM(D5:R5)</f>
        <v>13998</v>
      </c>
      <c r="T5" s="4"/>
    </row>
    <row r="6" spans="1:20" ht="14.4" x14ac:dyDescent="0.3">
      <c r="A6" s="33">
        <v>2</v>
      </c>
      <c r="B6" s="39" t="s">
        <v>112</v>
      </c>
      <c r="C6" s="40" t="s">
        <v>100</v>
      </c>
      <c r="D6" s="41">
        <v>941</v>
      </c>
      <c r="E6" s="41">
        <v>830</v>
      </c>
      <c r="F6" s="41">
        <v>945</v>
      </c>
      <c r="G6" s="41">
        <v>943</v>
      </c>
      <c r="H6" s="41">
        <v>1038</v>
      </c>
      <c r="I6" s="41">
        <v>943</v>
      </c>
      <c r="J6" s="41">
        <v>913</v>
      </c>
      <c r="K6" s="41">
        <v>920</v>
      </c>
      <c r="L6" s="41">
        <v>935</v>
      </c>
      <c r="M6" s="41">
        <v>807</v>
      </c>
      <c r="N6" s="41">
        <v>1076</v>
      </c>
      <c r="O6" s="41">
        <v>921</v>
      </c>
      <c r="P6" s="41">
        <v>803</v>
      </c>
      <c r="Q6" s="41">
        <v>948</v>
      </c>
      <c r="R6" s="41">
        <v>931</v>
      </c>
      <c r="S6" s="42">
        <f t="shared" si="1"/>
        <v>13894</v>
      </c>
      <c r="T6" s="4"/>
    </row>
    <row r="7" spans="1:20" ht="14.4" x14ac:dyDescent="0.3">
      <c r="A7" s="33">
        <v>3</v>
      </c>
      <c r="B7" s="39" t="s">
        <v>41</v>
      </c>
      <c r="C7" s="40" t="s">
        <v>110</v>
      </c>
      <c r="D7" s="41">
        <v>941</v>
      </c>
      <c r="E7" s="41">
        <v>821</v>
      </c>
      <c r="F7" s="41">
        <v>891</v>
      </c>
      <c r="G7" s="41">
        <v>927</v>
      </c>
      <c r="H7" s="41">
        <v>990</v>
      </c>
      <c r="I7" s="41">
        <v>900</v>
      </c>
      <c r="J7" s="41">
        <v>902</v>
      </c>
      <c r="K7" s="41">
        <v>930</v>
      </c>
      <c r="L7" s="41">
        <v>895</v>
      </c>
      <c r="M7" s="41">
        <v>878</v>
      </c>
      <c r="N7" s="41">
        <v>935</v>
      </c>
      <c r="O7" s="41">
        <v>881</v>
      </c>
      <c r="P7" s="41">
        <v>804</v>
      </c>
      <c r="Q7" s="41">
        <v>880</v>
      </c>
      <c r="R7" s="41">
        <v>790</v>
      </c>
      <c r="S7" s="42">
        <f t="shared" si="1"/>
        <v>13365</v>
      </c>
      <c r="T7" s="4"/>
    </row>
    <row r="8" spans="1:20" ht="15.05" x14ac:dyDescent="0.3">
      <c r="A8" s="33">
        <v>4</v>
      </c>
      <c r="B8" s="39" t="s">
        <v>61</v>
      </c>
      <c r="C8" s="40" t="s">
        <v>108</v>
      </c>
      <c r="D8" s="41">
        <v>879</v>
      </c>
      <c r="E8" s="41">
        <v>736</v>
      </c>
      <c r="F8" s="41">
        <v>878</v>
      </c>
      <c r="G8" s="41">
        <v>971</v>
      </c>
      <c r="H8" s="41">
        <v>859</v>
      </c>
      <c r="I8" s="41">
        <v>938</v>
      </c>
      <c r="J8" s="41">
        <v>840</v>
      </c>
      <c r="K8" s="41">
        <v>883</v>
      </c>
      <c r="L8" s="41">
        <v>857</v>
      </c>
      <c r="M8" s="41">
        <v>877</v>
      </c>
      <c r="N8" s="41">
        <v>1019</v>
      </c>
      <c r="O8" s="41">
        <v>891</v>
      </c>
      <c r="P8" s="41">
        <v>774</v>
      </c>
      <c r="Q8" s="41">
        <v>956</v>
      </c>
      <c r="R8" s="41">
        <v>846</v>
      </c>
      <c r="S8" s="42">
        <f t="shared" si="1"/>
        <v>13204</v>
      </c>
      <c r="T8" s="4"/>
    </row>
    <row r="9" spans="1:20" ht="14.4" x14ac:dyDescent="0.3">
      <c r="A9" s="33">
        <v>5</v>
      </c>
      <c r="B9" s="39" t="s">
        <v>54</v>
      </c>
      <c r="C9" s="40" t="s">
        <v>108</v>
      </c>
      <c r="D9" s="41">
        <v>877</v>
      </c>
      <c r="E9" s="41">
        <v>832</v>
      </c>
      <c r="F9" s="41">
        <v>901</v>
      </c>
      <c r="G9" s="41">
        <v>941</v>
      </c>
      <c r="H9" s="41">
        <v>989</v>
      </c>
      <c r="I9" s="41">
        <v>860</v>
      </c>
      <c r="J9" s="41">
        <v>889</v>
      </c>
      <c r="K9" s="41">
        <v>894</v>
      </c>
      <c r="L9" s="41">
        <v>865</v>
      </c>
      <c r="M9" s="41">
        <v>791</v>
      </c>
      <c r="N9" s="41">
        <v>797</v>
      </c>
      <c r="O9" s="41">
        <v>892</v>
      </c>
      <c r="P9" s="41">
        <v>738</v>
      </c>
      <c r="Q9" s="41">
        <v>924</v>
      </c>
      <c r="R9" s="41">
        <v>883</v>
      </c>
      <c r="S9" s="42">
        <f t="shared" si="1"/>
        <v>13073</v>
      </c>
      <c r="T9" s="4"/>
    </row>
    <row r="10" spans="1:20" ht="14.4" x14ac:dyDescent="0.3">
      <c r="A10" s="33">
        <v>6</v>
      </c>
      <c r="B10" s="39" t="s">
        <v>45</v>
      </c>
      <c r="C10" s="40" t="s">
        <v>108</v>
      </c>
      <c r="D10" s="41">
        <v>835</v>
      </c>
      <c r="E10" s="41">
        <v>808</v>
      </c>
      <c r="F10" s="41">
        <v>899</v>
      </c>
      <c r="G10" s="41">
        <v>962</v>
      </c>
      <c r="H10" s="41">
        <v>916</v>
      </c>
      <c r="I10" s="41">
        <v>892</v>
      </c>
      <c r="J10" s="41">
        <v>796</v>
      </c>
      <c r="K10" s="41">
        <v>890</v>
      </c>
      <c r="L10" s="41">
        <v>846</v>
      </c>
      <c r="M10" s="41">
        <v>815</v>
      </c>
      <c r="N10" s="41">
        <v>872</v>
      </c>
      <c r="O10" s="41">
        <v>821</v>
      </c>
      <c r="P10" s="41">
        <v>702</v>
      </c>
      <c r="Q10" s="41">
        <v>1073</v>
      </c>
      <c r="R10" s="41">
        <v>859</v>
      </c>
      <c r="S10" s="42">
        <f t="shared" si="1"/>
        <v>12986</v>
      </c>
      <c r="T10" s="4"/>
    </row>
    <row r="11" spans="1:20" ht="14.4" x14ac:dyDescent="0.3">
      <c r="A11" s="33">
        <v>7</v>
      </c>
      <c r="B11" s="39" t="s">
        <v>31</v>
      </c>
      <c r="C11" s="40" t="s">
        <v>108</v>
      </c>
      <c r="D11" s="41">
        <v>828</v>
      </c>
      <c r="E11" s="41">
        <v>797</v>
      </c>
      <c r="F11" s="41">
        <v>862</v>
      </c>
      <c r="G11" s="41">
        <v>765</v>
      </c>
      <c r="H11" s="41">
        <v>849</v>
      </c>
      <c r="I11" s="41">
        <v>871</v>
      </c>
      <c r="J11" s="41">
        <v>920</v>
      </c>
      <c r="K11" s="41">
        <v>875</v>
      </c>
      <c r="L11" s="41">
        <v>869</v>
      </c>
      <c r="M11" s="41">
        <v>842</v>
      </c>
      <c r="N11" s="41">
        <v>961</v>
      </c>
      <c r="O11" s="41">
        <v>822</v>
      </c>
      <c r="P11" s="41">
        <v>746</v>
      </c>
      <c r="Q11" s="41">
        <v>894</v>
      </c>
      <c r="R11" s="41">
        <v>796</v>
      </c>
      <c r="S11" s="42">
        <f t="shared" si="1"/>
        <v>12697</v>
      </c>
      <c r="T11" s="4"/>
    </row>
    <row r="12" spans="1:20" ht="15.05" x14ac:dyDescent="0.3">
      <c r="A12" s="33">
        <v>8</v>
      </c>
      <c r="B12" s="39" t="s">
        <v>38</v>
      </c>
      <c r="C12" s="40" t="s">
        <v>107</v>
      </c>
      <c r="D12" s="41">
        <v>787</v>
      </c>
      <c r="E12" s="41">
        <v>821</v>
      </c>
      <c r="F12" s="41">
        <v>858</v>
      </c>
      <c r="G12" s="41">
        <v>907</v>
      </c>
      <c r="H12" s="41">
        <v>690</v>
      </c>
      <c r="I12" s="41">
        <v>872</v>
      </c>
      <c r="J12" s="41">
        <v>892</v>
      </c>
      <c r="K12" s="41">
        <v>895</v>
      </c>
      <c r="L12" s="41">
        <v>827</v>
      </c>
      <c r="M12" s="41">
        <v>818</v>
      </c>
      <c r="N12" s="41">
        <v>941</v>
      </c>
      <c r="O12" s="41">
        <v>826</v>
      </c>
      <c r="P12" s="41">
        <v>771</v>
      </c>
      <c r="Q12" s="41">
        <v>847</v>
      </c>
      <c r="R12" s="41">
        <v>901</v>
      </c>
      <c r="S12" s="42">
        <f t="shared" si="1"/>
        <v>12653</v>
      </c>
      <c r="T12" s="4"/>
    </row>
    <row r="13" spans="1:20" ht="15.05" x14ac:dyDescent="0.3">
      <c r="A13" s="33">
        <v>9</v>
      </c>
      <c r="B13" s="39" t="s">
        <v>74</v>
      </c>
      <c r="C13" s="40" t="s">
        <v>101</v>
      </c>
      <c r="D13" s="41">
        <v>749</v>
      </c>
      <c r="E13" s="41">
        <v>799</v>
      </c>
      <c r="F13" s="41">
        <v>965</v>
      </c>
      <c r="G13" s="41">
        <v>832</v>
      </c>
      <c r="H13" s="41">
        <v>966</v>
      </c>
      <c r="I13" s="41">
        <v>861</v>
      </c>
      <c r="J13" s="41">
        <v>891</v>
      </c>
      <c r="K13" s="41">
        <v>819</v>
      </c>
      <c r="L13" s="41">
        <v>813</v>
      </c>
      <c r="M13" s="41">
        <v>775</v>
      </c>
      <c r="N13" s="41">
        <v>1003</v>
      </c>
      <c r="O13" s="41">
        <v>685</v>
      </c>
      <c r="P13" s="41">
        <v>728</v>
      </c>
      <c r="Q13" s="41">
        <v>768</v>
      </c>
      <c r="R13" s="41">
        <v>813</v>
      </c>
      <c r="S13" s="42">
        <f t="shared" si="1"/>
        <v>12467</v>
      </c>
      <c r="T13" s="4"/>
    </row>
    <row r="14" spans="1:20" ht="14.4" x14ac:dyDescent="0.3">
      <c r="A14" s="33">
        <v>10</v>
      </c>
      <c r="B14" s="39" t="s">
        <v>39</v>
      </c>
      <c r="C14" s="40" t="s">
        <v>107</v>
      </c>
      <c r="D14" s="41">
        <v>873</v>
      </c>
      <c r="E14" s="41">
        <v>739</v>
      </c>
      <c r="F14" s="41">
        <v>780</v>
      </c>
      <c r="G14" s="41">
        <v>866</v>
      </c>
      <c r="H14" s="41">
        <v>1055</v>
      </c>
      <c r="I14" s="41">
        <v>909</v>
      </c>
      <c r="J14" s="41">
        <v>839</v>
      </c>
      <c r="K14" s="41">
        <v>886</v>
      </c>
      <c r="L14" s="41">
        <v>784</v>
      </c>
      <c r="M14" s="41">
        <v>683</v>
      </c>
      <c r="N14" s="41">
        <v>897</v>
      </c>
      <c r="O14" s="41">
        <v>830</v>
      </c>
      <c r="P14" s="41">
        <v>768</v>
      </c>
      <c r="Q14" s="41">
        <v>718</v>
      </c>
      <c r="R14" s="41">
        <v>830</v>
      </c>
      <c r="S14" s="42">
        <f t="shared" si="1"/>
        <v>12457</v>
      </c>
      <c r="T14" s="4"/>
    </row>
    <row r="15" spans="1:20" ht="15.05" x14ac:dyDescent="0.3">
      <c r="A15" s="33">
        <v>11</v>
      </c>
      <c r="B15" s="39" t="s">
        <v>76</v>
      </c>
      <c r="C15" s="40" t="s">
        <v>108</v>
      </c>
      <c r="D15" s="41">
        <v>749</v>
      </c>
      <c r="E15" s="41">
        <v>768</v>
      </c>
      <c r="F15" s="41">
        <v>853</v>
      </c>
      <c r="G15" s="41">
        <v>874</v>
      </c>
      <c r="H15" s="41">
        <v>906</v>
      </c>
      <c r="I15" s="41">
        <v>761</v>
      </c>
      <c r="J15" s="41">
        <v>835</v>
      </c>
      <c r="K15" s="41">
        <v>785</v>
      </c>
      <c r="L15" s="41">
        <v>789</v>
      </c>
      <c r="M15" s="41">
        <v>839</v>
      </c>
      <c r="N15" s="41">
        <v>1003</v>
      </c>
      <c r="O15" s="41">
        <v>819</v>
      </c>
      <c r="P15" s="41">
        <v>771</v>
      </c>
      <c r="Q15" s="41">
        <v>808</v>
      </c>
      <c r="R15" s="41">
        <v>871</v>
      </c>
      <c r="S15" s="42">
        <f t="shared" si="1"/>
        <v>12431</v>
      </c>
      <c r="T15" s="4"/>
    </row>
    <row r="16" spans="1:20" ht="14.4" x14ac:dyDescent="0.3">
      <c r="A16" s="33">
        <v>12</v>
      </c>
      <c r="B16" s="39" t="s">
        <v>78</v>
      </c>
      <c r="C16" s="40" t="s">
        <v>107</v>
      </c>
      <c r="D16" s="41">
        <v>813</v>
      </c>
      <c r="E16" s="41">
        <v>736</v>
      </c>
      <c r="F16" s="41">
        <v>898</v>
      </c>
      <c r="G16" s="41">
        <v>863</v>
      </c>
      <c r="H16" s="41">
        <v>710</v>
      </c>
      <c r="I16" s="41">
        <v>821</v>
      </c>
      <c r="J16" s="41">
        <v>836</v>
      </c>
      <c r="K16" s="41">
        <v>839</v>
      </c>
      <c r="L16" s="41">
        <v>921</v>
      </c>
      <c r="M16" s="41">
        <v>756</v>
      </c>
      <c r="N16" s="41">
        <v>945</v>
      </c>
      <c r="O16" s="41">
        <v>822</v>
      </c>
      <c r="P16" s="41">
        <v>775</v>
      </c>
      <c r="Q16" s="41">
        <v>839</v>
      </c>
      <c r="R16" s="41">
        <v>856</v>
      </c>
      <c r="S16" s="42">
        <f t="shared" si="1"/>
        <v>12430</v>
      </c>
      <c r="T16" s="4"/>
    </row>
    <row r="17" spans="1:20" ht="14.4" x14ac:dyDescent="0.3">
      <c r="A17" s="33">
        <v>13</v>
      </c>
      <c r="B17" s="39" t="s">
        <v>75</v>
      </c>
      <c r="C17" s="40" t="s">
        <v>110</v>
      </c>
      <c r="D17" s="41">
        <v>807</v>
      </c>
      <c r="E17" s="41">
        <v>782</v>
      </c>
      <c r="F17" s="41">
        <v>970</v>
      </c>
      <c r="G17" s="41">
        <v>871</v>
      </c>
      <c r="H17" s="41">
        <v>830</v>
      </c>
      <c r="I17" s="41">
        <v>939</v>
      </c>
      <c r="J17" s="41">
        <v>895</v>
      </c>
      <c r="K17" s="41">
        <v>946</v>
      </c>
      <c r="L17" s="41">
        <v>917</v>
      </c>
      <c r="M17" s="41">
        <v>823</v>
      </c>
      <c r="N17" s="41">
        <v>1023</v>
      </c>
      <c r="O17" s="41"/>
      <c r="P17" s="41">
        <v>788</v>
      </c>
      <c r="Q17" s="41">
        <v>886</v>
      </c>
      <c r="R17" s="41">
        <v>934</v>
      </c>
      <c r="S17" s="42">
        <f t="shared" si="1"/>
        <v>12411</v>
      </c>
      <c r="T17" s="4"/>
    </row>
    <row r="18" spans="1:20" ht="14.4" x14ac:dyDescent="0.3">
      <c r="A18" s="33">
        <v>14</v>
      </c>
      <c r="B18" s="39" t="s">
        <v>57</v>
      </c>
      <c r="C18" s="40" t="s">
        <v>107</v>
      </c>
      <c r="D18" s="41">
        <v>804</v>
      </c>
      <c r="E18" s="41">
        <v>841</v>
      </c>
      <c r="F18" s="41">
        <v>867</v>
      </c>
      <c r="G18" s="41">
        <v>973</v>
      </c>
      <c r="H18" s="41">
        <v>654</v>
      </c>
      <c r="I18" s="41">
        <v>821</v>
      </c>
      <c r="J18" s="41">
        <v>836</v>
      </c>
      <c r="K18" s="41">
        <v>768</v>
      </c>
      <c r="L18" s="41">
        <v>824</v>
      </c>
      <c r="M18" s="41">
        <v>718</v>
      </c>
      <c r="N18" s="41">
        <v>983</v>
      </c>
      <c r="O18" s="41">
        <v>837</v>
      </c>
      <c r="P18" s="41">
        <v>655</v>
      </c>
      <c r="Q18" s="41">
        <v>871</v>
      </c>
      <c r="R18" s="41">
        <v>884</v>
      </c>
      <c r="S18" s="42">
        <f t="shared" si="1"/>
        <v>12336</v>
      </c>
      <c r="T18" s="4"/>
    </row>
    <row r="19" spans="1:20" ht="14.4" x14ac:dyDescent="0.3">
      <c r="A19" s="33">
        <v>15</v>
      </c>
      <c r="B19" s="39" t="s">
        <v>70</v>
      </c>
      <c r="C19" s="40" t="s">
        <v>101</v>
      </c>
      <c r="D19" s="41">
        <v>755</v>
      </c>
      <c r="E19" s="41">
        <v>756</v>
      </c>
      <c r="F19" s="41">
        <v>798</v>
      </c>
      <c r="G19" s="41">
        <v>840</v>
      </c>
      <c r="H19" s="41">
        <v>827</v>
      </c>
      <c r="I19" s="41">
        <v>810</v>
      </c>
      <c r="J19" s="41">
        <v>865</v>
      </c>
      <c r="K19" s="41">
        <v>754</v>
      </c>
      <c r="L19" s="41">
        <v>875</v>
      </c>
      <c r="M19" s="41">
        <v>816</v>
      </c>
      <c r="N19" s="41">
        <v>920</v>
      </c>
      <c r="O19" s="41">
        <v>812</v>
      </c>
      <c r="P19" s="41">
        <v>750</v>
      </c>
      <c r="Q19" s="41">
        <v>856</v>
      </c>
      <c r="R19" s="41">
        <v>896</v>
      </c>
      <c r="S19" s="42">
        <f t="shared" si="1"/>
        <v>12330</v>
      </c>
      <c r="T19" s="4"/>
    </row>
    <row r="20" spans="1:20" ht="14.4" x14ac:dyDescent="0.3">
      <c r="A20" s="33">
        <v>16</v>
      </c>
      <c r="B20" s="39" t="s">
        <v>62</v>
      </c>
      <c r="C20" s="40" t="s">
        <v>101</v>
      </c>
      <c r="D20" s="41">
        <v>834</v>
      </c>
      <c r="E20" s="41">
        <v>673</v>
      </c>
      <c r="F20" s="41">
        <v>916</v>
      </c>
      <c r="G20" s="41">
        <v>883</v>
      </c>
      <c r="H20" s="41">
        <v>860</v>
      </c>
      <c r="I20" s="41">
        <v>845</v>
      </c>
      <c r="J20" s="41">
        <v>847</v>
      </c>
      <c r="K20" s="41">
        <v>892</v>
      </c>
      <c r="L20" s="41">
        <v>786</v>
      </c>
      <c r="M20" s="41">
        <v>723</v>
      </c>
      <c r="N20" s="41">
        <v>991</v>
      </c>
      <c r="O20" s="41">
        <v>749</v>
      </c>
      <c r="P20" s="41">
        <v>755</v>
      </c>
      <c r="Q20" s="41">
        <v>712</v>
      </c>
      <c r="R20" s="41">
        <v>833</v>
      </c>
      <c r="S20" s="42">
        <f t="shared" si="1"/>
        <v>12299</v>
      </c>
      <c r="T20" s="4"/>
    </row>
    <row r="21" spans="1:20" ht="14.4" x14ac:dyDescent="0.3">
      <c r="A21" s="33">
        <v>17</v>
      </c>
      <c r="B21" s="39" t="s">
        <v>94</v>
      </c>
      <c r="C21" s="40" t="s">
        <v>108</v>
      </c>
      <c r="D21" s="41">
        <v>788</v>
      </c>
      <c r="E21" s="41">
        <v>685</v>
      </c>
      <c r="F21" s="41">
        <v>813</v>
      </c>
      <c r="G21" s="41">
        <v>901</v>
      </c>
      <c r="H21" s="41">
        <v>826</v>
      </c>
      <c r="I21" s="41">
        <v>806</v>
      </c>
      <c r="J21" s="41">
        <v>812</v>
      </c>
      <c r="K21" s="41">
        <v>846</v>
      </c>
      <c r="L21" s="41">
        <v>821</v>
      </c>
      <c r="M21" s="41">
        <v>719</v>
      </c>
      <c r="N21" s="41">
        <v>943</v>
      </c>
      <c r="O21" s="41">
        <v>806</v>
      </c>
      <c r="P21" s="41">
        <v>815</v>
      </c>
      <c r="Q21" s="41">
        <v>891</v>
      </c>
      <c r="R21" s="41">
        <v>818</v>
      </c>
      <c r="S21" s="42">
        <f t="shared" si="1"/>
        <v>12290</v>
      </c>
      <c r="T21" s="4"/>
    </row>
    <row r="22" spans="1:20" ht="14.4" x14ac:dyDescent="0.3">
      <c r="A22" s="33">
        <v>18</v>
      </c>
      <c r="B22" s="39" t="s">
        <v>79</v>
      </c>
      <c r="C22" s="40" t="s">
        <v>107</v>
      </c>
      <c r="D22" s="41">
        <v>938</v>
      </c>
      <c r="E22" s="41">
        <v>703</v>
      </c>
      <c r="F22" s="41">
        <v>754</v>
      </c>
      <c r="G22" s="41">
        <v>856</v>
      </c>
      <c r="H22" s="41">
        <v>672</v>
      </c>
      <c r="I22" s="41">
        <v>811</v>
      </c>
      <c r="J22" s="41">
        <v>816</v>
      </c>
      <c r="K22" s="41">
        <v>920</v>
      </c>
      <c r="L22" s="41">
        <v>811</v>
      </c>
      <c r="M22" s="41">
        <v>690</v>
      </c>
      <c r="N22" s="41">
        <v>1011</v>
      </c>
      <c r="O22" s="41">
        <v>753</v>
      </c>
      <c r="P22" s="41">
        <v>760</v>
      </c>
      <c r="Q22" s="41">
        <v>879</v>
      </c>
      <c r="R22" s="41">
        <v>896</v>
      </c>
      <c r="S22" s="42">
        <f t="shared" si="1"/>
        <v>12270</v>
      </c>
      <c r="T22" s="4"/>
    </row>
    <row r="23" spans="1:20" ht="15.05" x14ac:dyDescent="0.3">
      <c r="A23" s="33">
        <v>19</v>
      </c>
      <c r="B23" s="39" t="s">
        <v>71</v>
      </c>
      <c r="C23" s="40" t="s">
        <v>104</v>
      </c>
      <c r="D23" s="41">
        <v>823</v>
      </c>
      <c r="E23" s="41">
        <v>640</v>
      </c>
      <c r="F23" s="41">
        <v>881</v>
      </c>
      <c r="G23" s="41">
        <v>799</v>
      </c>
      <c r="H23" s="41">
        <v>705</v>
      </c>
      <c r="I23" s="41">
        <v>818</v>
      </c>
      <c r="J23" s="41">
        <v>819</v>
      </c>
      <c r="K23" s="41">
        <v>816</v>
      </c>
      <c r="L23" s="41">
        <v>863</v>
      </c>
      <c r="M23" s="41">
        <v>751</v>
      </c>
      <c r="N23" s="41">
        <v>946</v>
      </c>
      <c r="O23" s="41">
        <v>811</v>
      </c>
      <c r="P23" s="41">
        <v>729</v>
      </c>
      <c r="Q23" s="41">
        <v>752</v>
      </c>
      <c r="R23" s="41">
        <v>858</v>
      </c>
      <c r="S23" s="42">
        <f t="shared" si="1"/>
        <v>12011</v>
      </c>
      <c r="T23" s="4"/>
    </row>
    <row r="24" spans="1:20" ht="15.05" x14ac:dyDescent="0.3">
      <c r="A24" s="33">
        <v>20</v>
      </c>
      <c r="B24" s="39" t="s">
        <v>60</v>
      </c>
      <c r="C24" s="40" t="s">
        <v>106</v>
      </c>
      <c r="D24" s="41">
        <v>790</v>
      </c>
      <c r="E24" s="41">
        <v>673</v>
      </c>
      <c r="F24" s="41">
        <v>775</v>
      </c>
      <c r="G24" s="41">
        <v>821</v>
      </c>
      <c r="H24" s="41">
        <v>804</v>
      </c>
      <c r="I24" s="41">
        <v>756</v>
      </c>
      <c r="J24" s="41">
        <v>772</v>
      </c>
      <c r="K24" s="41">
        <v>772</v>
      </c>
      <c r="L24" s="41">
        <v>849</v>
      </c>
      <c r="M24" s="41">
        <v>756</v>
      </c>
      <c r="N24" s="41">
        <v>999</v>
      </c>
      <c r="O24" s="41">
        <v>856</v>
      </c>
      <c r="P24" s="41">
        <v>803</v>
      </c>
      <c r="Q24" s="41">
        <v>845</v>
      </c>
      <c r="R24" s="41">
        <v>717</v>
      </c>
      <c r="S24" s="42">
        <f t="shared" si="1"/>
        <v>11988</v>
      </c>
      <c r="T24" s="4"/>
    </row>
    <row r="25" spans="1:20" ht="14.4" x14ac:dyDescent="0.3">
      <c r="A25" s="33">
        <v>21</v>
      </c>
      <c r="B25" s="39" t="s">
        <v>90</v>
      </c>
      <c r="C25" s="40" t="s">
        <v>107</v>
      </c>
      <c r="D25" s="41">
        <v>807</v>
      </c>
      <c r="E25" s="41">
        <v>670</v>
      </c>
      <c r="F25" s="41">
        <v>812</v>
      </c>
      <c r="G25" s="41">
        <v>879</v>
      </c>
      <c r="H25" s="41">
        <v>800</v>
      </c>
      <c r="I25" s="41">
        <v>859</v>
      </c>
      <c r="J25" s="41">
        <v>847</v>
      </c>
      <c r="K25" s="41">
        <v>875</v>
      </c>
      <c r="L25" s="41">
        <v>822</v>
      </c>
      <c r="M25" s="41">
        <v>774</v>
      </c>
      <c r="N25" s="41">
        <v>771</v>
      </c>
      <c r="O25" s="41">
        <v>753</v>
      </c>
      <c r="P25" s="41">
        <v>733</v>
      </c>
      <c r="Q25" s="41">
        <v>743</v>
      </c>
      <c r="R25" s="41">
        <v>780</v>
      </c>
      <c r="S25" s="42">
        <f t="shared" si="1"/>
        <v>11925</v>
      </c>
      <c r="T25" s="4"/>
    </row>
    <row r="26" spans="1:20" ht="14.4" x14ac:dyDescent="0.3">
      <c r="A26" s="33">
        <v>22</v>
      </c>
      <c r="B26" s="39" t="s">
        <v>28</v>
      </c>
      <c r="C26" s="40" t="s">
        <v>104</v>
      </c>
      <c r="D26" s="41">
        <v>752</v>
      </c>
      <c r="E26" s="41">
        <v>720</v>
      </c>
      <c r="F26" s="41">
        <v>840</v>
      </c>
      <c r="G26" s="41">
        <v>830</v>
      </c>
      <c r="H26" s="41">
        <v>750</v>
      </c>
      <c r="I26" s="41">
        <v>848</v>
      </c>
      <c r="J26" s="41">
        <v>764</v>
      </c>
      <c r="K26" s="41">
        <v>845</v>
      </c>
      <c r="L26" s="41">
        <v>817</v>
      </c>
      <c r="M26" s="41">
        <v>775</v>
      </c>
      <c r="N26" s="41">
        <v>908</v>
      </c>
      <c r="O26" s="41">
        <v>788</v>
      </c>
      <c r="P26" s="41">
        <v>666</v>
      </c>
      <c r="Q26" s="41">
        <v>812</v>
      </c>
      <c r="R26" s="41">
        <v>754</v>
      </c>
      <c r="S26" s="42">
        <f t="shared" si="1"/>
        <v>11869</v>
      </c>
      <c r="T26" s="4"/>
    </row>
    <row r="27" spans="1:20" ht="14.4" x14ac:dyDescent="0.3">
      <c r="A27" s="33">
        <v>23</v>
      </c>
      <c r="B27" s="43" t="s">
        <v>113</v>
      </c>
      <c r="C27" s="44" t="s">
        <v>101</v>
      </c>
      <c r="D27" s="41">
        <v>751</v>
      </c>
      <c r="E27" s="41">
        <v>603</v>
      </c>
      <c r="F27" s="41">
        <v>870</v>
      </c>
      <c r="G27" s="41">
        <v>854</v>
      </c>
      <c r="H27" s="41">
        <v>979</v>
      </c>
      <c r="I27" s="41">
        <v>878</v>
      </c>
      <c r="J27" s="41">
        <v>772</v>
      </c>
      <c r="K27" s="41">
        <v>752</v>
      </c>
      <c r="L27" s="41">
        <v>864</v>
      </c>
      <c r="M27" s="41">
        <v>548</v>
      </c>
      <c r="N27" s="41">
        <v>882</v>
      </c>
      <c r="O27" s="41">
        <v>748</v>
      </c>
      <c r="P27" s="41">
        <v>634</v>
      </c>
      <c r="Q27" s="41">
        <v>920</v>
      </c>
      <c r="R27" s="41">
        <v>773</v>
      </c>
      <c r="S27" s="42">
        <f t="shared" si="1"/>
        <v>11828</v>
      </c>
      <c r="T27" s="4"/>
    </row>
    <row r="28" spans="1:20" ht="15.05" x14ac:dyDescent="0.3">
      <c r="A28" s="33">
        <v>24</v>
      </c>
      <c r="B28" s="39" t="s">
        <v>82</v>
      </c>
      <c r="C28" s="40" t="s">
        <v>106</v>
      </c>
      <c r="D28" s="41">
        <v>797</v>
      </c>
      <c r="E28" s="41">
        <v>642</v>
      </c>
      <c r="F28" s="41">
        <v>809</v>
      </c>
      <c r="G28" s="41">
        <v>861</v>
      </c>
      <c r="H28" s="41">
        <v>748</v>
      </c>
      <c r="I28" s="41">
        <v>718</v>
      </c>
      <c r="J28" s="41">
        <v>811</v>
      </c>
      <c r="K28" s="41">
        <v>797</v>
      </c>
      <c r="L28" s="41">
        <v>711</v>
      </c>
      <c r="M28" s="41">
        <v>865</v>
      </c>
      <c r="N28" s="41">
        <v>861</v>
      </c>
      <c r="O28" s="41">
        <v>732</v>
      </c>
      <c r="P28" s="41">
        <v>745</v>
      </c>
      <c r="Q28" s="41">
        <v>747</v>
      </c>
      <c r="R28" s="41">
        <v>902</v>
      </c>
      <c r="S28" s="42">
        <f t="shared" si="1"/>
        <v>11746</v>
      </c>
      <c r="T28" s="4"/>
    </row>
    <row r="29" spans="1:20" ht="15.05" x14ac:dyDescent="0.3">
      <c r="A29" s="33">
        <v>25</v>
      </c>
      <c r="B29" s="39" t="s">
        <v>81</v>
      </c>
      <c r="C29" s="40" t="s">
        <v>108</v>
      </c>
      <c r="D29" s="41">
        <v>826</v>
      </c>
      <c r="E29" s="41">
        <v>764</v>
      </c>
      <c r="F29" s="41">
        <v>931</v>
      </c>
      <c r="G29" s="41">
        <v>866</v>
      </c>
      <c r="H29" s="41">
        <v>819</v>
      </c>
      <c r="I29" s="41">
        <v>847</v>
      </c>
      <c r="J29" s="41">
        <v>817</v>
      </c>
      <c r="K29" s="41">
        <v>790</v>
      </c>
      <c r="L29" s="41">
        <v>859</v>
      </c>
      <c r="M29" s="41">
        <v>794</v>
      </c>
      <c r="N29" s="41">
        <v>886</v>
      </c>
      <c r="O29" s="41"/>
      <c r="P29" s="41">
        <v>759</v>
      </c>
      <c r="Q29" s="41">
        <v>872</v>
      </c>
      <c r="R29" s="41">
        <v>889</v>
      </c>
      <c r="S29" s="42">
        <f t="shared" si="1"/>
        <v>11719</v>
      </c>
      <c r="T29" s="4"/>
    </row>
    <row r="30" spans="1:20" ht="15.05" x14ac:dyDescent="0.3">
      <c r="A30" s="33">
        <v>26</v>
      </c>
      <c r="B30" s="39" t="s">
        <v>55</v>
      </c>
      <c r="C30" s="40" t="s">
        <v>104</v>
      </c>
      <c r="D30" s="41">
        <v>779</v>
      </c>
      <c r="E30" s="41">
        <v>646</v>
      </c>
      <c r="F30" s="41">
        <v>819</v>
      </c>
      <c r="G30" s="41">
        <v>907</v>
      </c>
      <c r="H30" s="41">
        <v>865</v>
      </c>
      <c r="I30" s="41">
        <v>812</v>
      </c>
      <c r="J30" s="41">
        <v>828</v>
      </c>
      <c r="K30" s="41">
        <v>730</v>
      </c>
      <c r="L30" s="41">
        <v>729</v>
      </c>
      <c r="M30" s="41">
        <v>730</v>
      </c>
      <c r="N30" s="41">
        <v>938</v>
      </c>
      <c r="O30" s="41">
        <v>786</v>
      </c>
      <c r="P30" s="41">
        <v>744</v>
      </c>
      <c r="Q30" s="41">
        <v>630</v>
      </c>
      <c r="R30" s="41">
        <v>765</v>
      </c>
      <c r="S30" s="42">
        <f t="shared" si="1"/>
        <v>11708</v>
      </c>
      <c r="T30" s="4"/>
    </row>
    <row r="31" spans="1:20" ht="15.05" x14ac:dyDescent="0.3">
      <c r="A31" s="33">
        <v>27</v>
      </c>
      <c r="B31" s="39" t="s">
        <v>72</v>
      </c>
      <c r="C31" s="40" t="s">
        <v>107</v>
      </c>
      <c r="D31" s="41">
        <v>801</v>
      </c>
      <c r="E31" s="41">
        <v>744</v>
      </c>
      <c r="F31" s="41">
        <v>816</v>
      </c>
      <c r="G31" s="41">
        <v>832</v>
      </c>
      <c r="H31" s="41">
        <v>802</v>
      </c>
      <c r="I31" s="41">
        <v>791</v>
      </c>
      <c r="J31" s="41">
        <v>820</v>
      </c>
      <c r="K31" s="41">
        <v>722</v>
      </c>
      <c r="L31" s="41">
        <v>790</v>
      </c>
      <c r="M31" s="41">
        <v>786</v>
      </c>
      <c r="N31" s="41">
        <v>912</v>
      </c>
      <c r="O31" s="41">
        <v>807</v>
      </c>
      <c r="P31" s="41">
        <v>681</v>
      </c>
      <c r="Q31" s="41">
        <v>637</v>
      </c>
      <c r="R31" s="41">
        <v>721</v>
      </c>
      <c r="S31" s="42">
        <f t="shared" si="1"/>
        <v>11662</v>
      </c>
      <c r="T31" s="4"/>
    </row>
    <row r="32" spans="1:20" ht="15.05" x14ac:dyDescent="0.3">
      <c r="A32" s="33">
        <v>28</v>
      </c>
      <c r="B32" s="39" t="s">
        <v>65</v>
      </c>
      <c r="C32" s="40" t="s">
        <v>106</v>
      </c>
      <c r="D32" s="41">
        <v>697</v>
      </c>
      <c r="E32" s="41">
        <v>725</v>
      </c>
      <c r="F32" s="41">
        <v>822</v>
      </c>
      <c r="G32" s="41">
        <v>812</v>
      </c>
      <c r="H32" s="41">
        <v>778</v>
      </c>
      <c r="I32" s="41">
        <v>819</v>
      </c>
      <c r="J32" s="41">
        <v>814</v>
      </c>
      <c r="K32" s="41">
        <v>745</v>
      </c>
      <c r="L32" s="41">
        <v>785</v>
      </c>
      <c r="M32" s="41">
        <v>814</v>
      </c>
      <c r="N32" s="41">
        <v>916</v>
      </c>
      <c r="O32" s="41">
        <v>794</v>
      </c>
      <c r="P32" s="41">
        <v>715</v>
      </c>
      <c r="Q32" s="41">
        <v>707</v>
      </c>
      <c r="R32" s="41">
        <v>678</v>
      </c>
      <c r="S32" s="42">
        <f t="shared" si="1"/>
        <v>11621</v>
      </c>
      <c r="T32" s="4"/>
    </row>
    <row r="33" spans="1:20" ht="15.05" x14ac:dyDescent="0.3">
      <c r="A33" s="33">
        <v>29</v>
      </c>
      <c r="B33" s="39" t="s">
        <v>83</v>
      </c>
      <c r="C33" s="40" t="s">
        <v>101</v>
      </c>
      <c r="D33" s="41">
        <v>761</v>
      </c>
      <c r="E33" s="41">
        <v>739</v>
      </c>
      <c r="F33" s="41">
        <v>887</v>
      </c>
      <c r="G33" s="41">
        <v>792</v>
      </c>
      <c r="H33" s="41">
        <v>757</v>
      </c>
      <c r="I33" s="41">
        <v>752</v>
      </c>
      <c r="J33" s="41">
        <v>696</v>
      </c>
      <c r="K33" s="41">
        <v>814</v>
      </c>
      <c r="L33" s="41">
        <v>747</v>
      </c>
      <c r="M33" s="41">
        <v>762</v>
      </c>
      <c r="N33" s="41">
        <v>888</v>
      </c>
      <c r="O33" s="41">
        <v>740</v>
      </c>
      <c r="P33" s="41">
        <v>704</v>
      </c>
      <c r="Q33" s="41">
        <v>773</v>
      </c>
      <c r="R33" s="41">
        <v>785</v>
      </c>
      <c r="S33" s="42">
        <f t="shared" si="1"/>
        <v>11597</v>
      </c>
      <c r="T33" s="4"/>
    </row>
    <row r="34" spans="1:20" ht="15.05" x14ac:dyDescent="0.3">
      <c r="A34" s="33">
        <v>30</v>
      </c>
      <c r="B34" s="39" t="s">
        <v>53</v>
      </c>
      <c r="C34" s="40" t="s">
        <v>104</v>
      </c>
      <c r="D34" s="41">
        <v>741</v>
      </c>
      <c r="E34" s="41">
        <v>713</v>
      </c>
      <c r="F34" s="41">
        <v>813</v>
      </c>
      <c r="G34" s="41">
        <v>785</v>
      </c>
      <c r="H34" s="41">
        <v>713</v>
      </c>
      <c r="I34" s="41">
        <v>796</v>
      </c>
      <c r="J34" s="41">
        <v>763</v>
      </c>
      <c r="K34" s="41">
        <v>788</v>
      </c>
      <c r="L34" s="41">
        <v>789</v>
      </c>
      <c r="M34" s="41">
        <v>835</v>
      </c>
      <c r="N34" s="41">
        <v>951</v>
      </c>
      <c r="O34" s="41">
        <v>702</v>
      </c>
      <c r="P34" s="41">
        <v>596</v>
      </c>
      <c r="Q34" s="41">
        <v>727</v>
      </c>
      <c r="R34" s="41">
        <v>831</v>
      </c>
      <c r="S34" s="42">
        <f t="shared" si="1"/>
        <v>11543</v>
      </c>
      <c r="T34" s="4"/>
    </row>
    <row r="35" spans="1:20" ht="15.05" x14ac:dyDescent="0.3">
      <c r="A35" s="33">
        <v>31</v>
      </c>
      <c r="B35" s="39" t="s">
        <v>47</v>
      </c>
      <c r="C35" s="40" t="s">
        <v>104</v>
      </c>
      <c r="D35" s="41">
        <v>785</v>
      </c>
      <c r="E35" s="41">
        <v>661</v>
      </c>
      <c r="F35" s="41">
        <v>796</v>
      </c>
      <c r="G35" s="41">
        <v>754</v>
      </c>
      <c r="H35" s="41">
        <v>660</v>
      </c>
      <c r="I35" s="41">
        <v>649</v>
      </c>
      <c r="J35" s="41">
        <v>709</v>
      </c>
      <c r="K35" s="41">
        <v>866</v>
      </c>
      <c r="L35" s="41">
        <v>806</v>
      </c>
      <c r="M35" s="41">
        <v>779</v>
      </c>
      <c r="N35" s="41">
        <v>927</v>
      </c>
      <c r="O35" s="41">
        <v>769</v>
      </c>
      <c r="P35" s="41">
        <v>707</v>
      </c>
      <c r="Q35" s="41">
        <v>788</v>
      </c>
      <c r="R35" s="41">
        <v>805</v>
      </c>
      <c r="S35" s="42">
        <f t="shared" si="1"/>
        <v>11461</v>
      </c>
      <c r="T35" s="4"/>
    </row>
    <row r="36" spans="1:20" ht="15.05" x14ac:dyDescent="0.3">
      <c r="A36" s="33">
        <v>32</v>
      </c>
      <c r="B36" s="39" t="s">
        <v>37</v>
      </c>
      <c r="C36" s="40" t="s">
        <v>106</v>
      </c>
      <c r="D36" s="41">
        <v>769</v>
      </c>
      <c r="E36" s="41">
        <v>759</v>
      </c>
      <c r="F36" s="41">
        <v>779</v>
      </c>
      <c r="G36" s="41">
        <v>798</v>
      </c>
      <c r="H36" s="41">
        <v>858</v>
      </c>
      <c r="I36" s="41">
        <v>739</v>
      </c>
      <c r="J36" s="41">
        <v>689</v>
      </c>
      <c r="K36" s="41">
        <v>722</v>
      </c>
      <c r="L36" s="41">
        <v>757</v>
      </c>
      <c r="M36" s="41">
        <v>733</v>
      </c>
      <c r="N36" s="41">
        <v>848</v>
      </c>
      <c r="O36" s="41">
        <v>740</v>
      </c>
      <c r="P36" s="41">
        <v>804</v>
      </c>
      <c r="Q36" s="41">
        <v>679</v>
      </c>
      <c r="R36" s="41">
        <v>774</v>
      </c>
      <c r="S36" s="42">
        <f t="shared" si="1"/>
        <v>11448</v>
      </c>
      <c r="T36" s="4"/>
    </row>
    <row r="37" spans="1:20" ht="15.05" x14ac:dyDescent="0.3">
      <c r="A37" s="33">
        <v>33</v>
      </c>
      <c r="B37" s="43" t="s">
        <v>25</v>
      </c>
      <c r="C37" s="44" t="s">
        <v>104</v>
      </c>
      <c r="D37" s="41">
        <v>843</v>
      </c>
      <c r="E37" s="41">
        <v>645</v>
      </c>
      <c r="F37" s="41">
        <v>851</v>
      </c>
      <c r="G37" s="41">
        <v>934</v>
      </c>
      <c r="H37" s="41">
        <v>738</v>
      </c>
      <c r="I37" s="41">
        <v>816</v>
      </c>
      <c r="J37" s="41">
        <v>796</v>
      </c>
      <c r="K37" s="41">
        <v>814</v>
      </c>
      <c r="L37" s="41">
        <v>808</v>
      </c>
      <c r="M37" s="41">
        <v>735</v>
      </c>
      <c r="N37" s="41">
        <v>890</v>
      </c>
      <c r="O37" s="41">
        <v>853</v>
      </c>
      <c r="P37" s="41">
        <v>659</v>
      </c>
      <c r="Q37" s="41">
        <v>998</v>
      </c>
      <c r="R37" s="41"/>
      <c r="S37" s="42">
        <f t="shared" ref="S37:S68" si="2">SUM(D37:R37)</f>
        <v>11380</v>
      </c>
      <c r="T37" s="4"/>
    </row>
    <row r="38" spans="1:20" ht="15.05" x14ac:dyDescent="0.3">
      <c r="A38" s="33">
        <v>34</v>
      </c>
      <c r="B38" s="39" t="s">
        <v>86</v>
      </c>
      <c r="C38" s="40" t="s">
        <v>106</v>
      </c>
      <c r="D38" s="41">
        <v>830</v>
      </c>
      <c r="E38" s="41">
        <v>764</v>
      </c>
      <c r="F38" s="41">
        <v>820</v>
      </c>
      <c r="G38" s="41">
        <v>754</v>
      </c>
      <c r="H38" s="41">
        <v>779</v>
      </c>
      <c r="I38" s="41">
        <v>714</v>
      </c>
      <c r="J38" s="41">
        <v>714</v>
      </c>
      <c r="K38" s="41">
        <v>748</v>
      </c>
      <c r="L38" s="41">
        <v>736</v>
      </c>
      <c r="M38" s="41">
        <v>711</v>
      </c>
      <c r="N38" s="41">
        <v>899</v>
      </c>
      <c r="O38" s="41">
        <v>742</v>
      </c>
      <c r="P38" s="41">
        <v>670</v>
      </c>
      <c r="Q38" s="41">
        <v>657</v>
      </c>
      <c r="R38" s="41">
        <v>807</v>
      </c>
      <c r="S38" s="42">
        <f t="shared" si="2"/>
        <v>11345</v>
      </c>
      <c r="T38" s="4"/>
    </row>
    <row r="39" spans="1:20" ht="15.05" x14ac:dyDescent="0.3">
      <c r="A39" s="33">
        <v>35</v>
      </c>
      <c r="B39" s="39" t="s">
        <v>98</v>
      </c>
      <c r="C39" s="44" t="s">
        <v>106</v>
      </c>
      <c r="D39" s="41">
        <v>797</v>
      </c>
      <c r="E39" s="41">
        <v>519</v>
      </c>
      <c r="F39" s="41">
        <v>870</v>
      </c>
      <c r="G39" s="41">
        <v>781</v>
      </c>
      <c r="H39" s="41">
        <v>737</v>
      </c>
      <c r="I39" s="41">
        <v>785</v>
      </c>
      <c r="J39" s="41">
        <v>732</v>
      </c>
      <c r="K39" s="41">
        <v>829</v>
      </c>
      <c r="L39" s="41">
        <v>774</v>
      </c>
      <c r="M39" s="41">
        <v>775</v>
      </c>
      <c r="N39" s="41">
        <v>826</v>
      </c>
      <c r="O39" s="41">
        <v>735</v>
      </c>
      <c r="P39" s="41">
        <v>734</v>
      </c>
      <c r="Q39" s="41">
        <v>644</v>
      </c>
      <c r="R39" s="41">
        <v>780</v>
      </c>
      <c r="S39" s="42">
        <f t="shared" si="2"/>
        <v>11318</v>
      </c>
      <c r="T39" s="4"/>
    </row>
    <row r="40" spans="1:20" ht="15.05" x14ac:dyDescent="0.3">
      <c r="A40" s="33">
        <v>36</v>
      </c>
      <c r="B40" s="39" t="s">
        <v>73</v>
      </c>
      <c r="C40" s="40" t="s">
        <v>102</v>
      </c>
      <c r="D40" s="41">
        <v>703</v>
      </c>
      <c r="E40" s="41">
        <v>657</v>
      </c>
      <c r="F40" s="41">
        <v>883</v>
      </c>
      <c r="G40" s="41">
        <v>881</v>
      </c>
      <c r="H40" s="41">
        <v>624</v>
      </c>
      <c r="I40" s="41">
        <v>768</v>
      </c>
      <c r="J40" s="41">
        <v>719</v>
      </c>
      <c r="K40" s="41">
        <v>862</v>
      </c>
      <c r="L40" s="41">
        <v>730</v>
      </c>
      <c r="M40" s="41">
        <v>715</v>
      </c>
      <c r="N40" s="41">
        <v>923</v>
      </c>
      <c r="O40" s="41">
        <v>777</v>
      </c>
      <c r="P40" s="41">
        <v>663</v>
      </c>
      <c r="Q40" s="41">
        <v>769</v>
      </c>
      <c r="R40" s="41">
        <v>638</v>
      </c>
      <c r="S40" s="42">
        <f t="shared" si="2"/>
        <v>11312</v>
      </c>
      <c r="T40" s="4"/>
    </row>
    <row r="41" spans="1:20" ht="15.05" x14ac:dyDescent="0.3">
      <c r="A41" s="33">
        <v>37</v>
      </c>
      <c r="B41" s="39" t="s">
        <v>43</v>
      </c>
      <c r="C41" s="40" t="s">
        <v>104</v>
      </c>
      <c r="D41" s="41">
        <v>779</v>
      </c>
      <c r="E41" s="41">
        <v>604</v>
      </c>
      <c r="F41" s="41">
        <v>809</v>
      </c>
      <c r="G41" s="41">
        <v>820</v>
      </c>
      <c r="H41" s="41">
        <v>565</v>
      </c>
      <c r="I41" s="41">
        <v>795</v>
      </c>
      <c r="J41" s="41">
        <v>897</v>
      </c>
      <c r="K41" s="41">
        <v>770</v>
      </c>
      <c r="L41" s="41">
        <v>860</v>
      </c>
      <c r="M41" s="41">
        <v>730</v>
      </c>
      <c r="N41" s="41">
        <v>750</v>
      </c>
      <c r="O41" s="41">
        <v>747</v>
      </c>
      <c r="P41" s="41">
        <v>710</v>
      </c>
      <c r="Q41" s="41">
        <v>802</v>
      </c>
      <c r="R41" s="41">
        <v>668</v>
      </c>
      <c r="S41" s="42">
        <f t="shared" si="2"/>
        <v>11306</v>
      </c>
      <c r="T41" s="4"/>
    </row>
    <row r="42" spans="1:20" ht="15.05" x14ac:dyDescent="0.3">
      <c r="A42" s="33">
        <v>38</v>
      </c>
      <c r="B42" s="39" t="s">
        <v>68</v>
      </c>
      <c r="C42" s="40" t="s">
        <v>102</v>
      </c>
      <c r="D42" s="41">
        <v>729</v>
      </c>
      <c r="E42" s="41">
        <v>696</v>
      </c>
      <c r="F42" s="41">
        <v>741</v>
      </c>
      <c r="G42" s="41">
        <v>784</v>
      </c>
      <c r="H42" s="41">
        <v>727</v>
      </c>
      <c r="I42" s="41">
        <v>837</v>
      </c>
      <c r="J42" s="41">
        <v>767</v>
      </c>
      <c r="K42" s="41">
        <v>730</v>
      </c>
      <c r="L42" s="41">
        <v>634</v>
      </c>
      <c r="M42" s="41">
        <v>672</v>
      </c>
      <c r="N42" s="41">
        <v>828</v>
      </c>
      <c r="O42" s="41">
        <v>744</v>
      </c>
      <c r="P42" s="41">
        <v>635</v>
      </c>
      <c r="Q42" s="41">
        <v>723</v>
      </c>
      <c r="R42" s="41">
        <v>796</v>
      </c>
      <c r="S42" s="42">
        <f t="shared" si="2"/>
        <v>11043</v>
      </c>
      <c r="T42" s="4"/>
    </row>
    <row r="43" spans="1:20" ht="15.05" x14ac:dyDescent="0.3">
      <c r="A43" s="33">
        <v>39</v>
      </c>
      <c r="B43" s="39" t="s">
        <v>91</v>
      </c>
      <c r="C43" s="40" t="s">
        <v>106</v>
      </c>
      <c r="D43" s="41">
        <v>652</v>
      </c>
      <c r="E43" s="41">
        <v>675</v>
      </c>
      <c r="F43" s="41">
        <v>783</v>
      </c>
      <c r="G43" s="41">
        <v>760</v>
      </c>
      <c r="H43" s="41">
        <v>675</v>
      </c>
      <c r="I43" s="41">
        <v>806</v>
      </c>
      <c r="J43" s="41">
        <v>802</v>
      </c>
      <c r="K43" s="41">
        <v>701</v>
      </c>
      <c r="L43" s="41">
        <v>738</v>
      </c>
      <c r="M43" s="41">
        <v>699</v>
      </c>
      <c r="N43" s="41">
        <v>802</v>
      </c>
      <c r="O43" s="41">
        <v>712</v>
      </c>
      <c r="P43" s="41">
        <v>658</v>
      </c>
      <c r="Q43" s="41">
        <v>686</v>
      </c>
      <c r="R43" s="41">
        <v>823</v>
      </c>
      <c r="S43" s="42">
        <f t="shared" si="2"/>
        <v>10972</v>
      </c>
      <c r="T43" s="4"/>
    </row>
    <row r="44" spans="1:20" ht="15.05" x14ac:dyDescent="0.3">
      <c r="A44" s="33">
        <v>40</v>
      </c>
      <c r="B44" s="39" t="s">
        <v>97</v>
      </c>
      <c r="C44" s="40" t="s">
        <v>102</v>
      </c>
      <c r="D44" s="41">
        <v>694</v>
      </c>
      <c r="E44" s="41">
        <v>537</v>
      </c>
      <c r="F44" s="41">
        <v>778</v>
      </c>
      <c r="G44" s="41">
        <v>719</v>
      </c>
      <c r="H44" s="41">
        <v>802</v>
      </c>
      <c r="I44" s="41">
        <v>748</v>
      </c>
      <c r="J44" s="41">
        <v>728</v>
      </c>
      <c r="K44" s="41">
        <v>689</v>
      </c>
      <c r="L44" s="41">
        <v>795</v>
      </c>
      <c r="M44" s="41">
        <v>712</v>
      </c>
      <c r="N44" s="41">
        <v>663</v>
      </c>
      <c r="O44" s="41">
        <v>673</v>
      </c>
      <c r="P44" s="41">
        <v>628</v>
      </c>
      <c r="Q44" s="41">
        <v>733</v>
      </c>
      <c r="R44" s="41">
        <v>802</v>
      </c>
      <c r="S44" s="42">
        <f t="shared" si="2"/>
        <v>10701</v>
      </c>
      <c r="T44" s="4"/>
    </row>
    <row r="45" spans="1:20" ht="15.05" x14ac:dyDescent="0.3">
      <c r="A45" s="33">
        <v>41</v>
      </c>
      <c r="B45" s="43" t="s">
        <v>115</v>
      </c>
      <c r="C45" s="44" t="s">
        <v>99</v>
      </c>
      <c r="D45" s="41">
        <v>697</v>
      </c>
      <c r="E45" s="41">
        <v>598</v>
      </c>
      <c r="F45" s="41">
        <v>671</v>
      </c>
      <c r="G45" s="41">
        <v>755</v>
      </c>
      <c r="H45" s="41">
        <v>765</v>
      </c>
      <c r="I45" s="41">
        <v>757</v>
      </c>
      <c r="J45" s="41">
        <v>825</v>
      </c>
      <c r="K45" s="41">
        <v>763</v>
      </c>
      <c r="L45" s="41">
        <v>693</v>
      </c>
      <c r="M45" s="41">
        <v>704</v>
      </c>
      <c r="N45" s="41">
        <v>689</v>
      </c>
      <c r="O45" s="41">
        <v>595</v>
      </c>
      <c r="P45" s="41">
        <v>738</v>
      </c>
      <c r="Q45" s="41">
        <v>603</v>
      </c>
      <c r="R45" s="41">
        <v>828</v>
      </c>
      <c r="S45" s="42">
        <f t="shared" si="2"/>
        <v>10681</v>
      </c>
      <c r="T45" s="4"/>
    </row>
    <row r="46" spans="1:20" ht="15.05" x14ac:dyDescent="0.3">
      <c r="A46" s="33">
        <v>42</v>
      </c>
      <c r="B46" s="39" t="s">
        <v>27</v>
      </c>
      <c r="C46" s="40" t="s">
        <v>105</v>
      </c>
      <c r="D46" s="41">
        <v>751</v>
      </c>
      <c r="E46" s="41">
        <v>596</v>
      </c>
      <c r="F46" s="41">
        <v>786</v>
      </c>
      <c r="G46" s="41">
        <v>648</v>
      </c>
      <c r="H46" s="41">
        <v>755</v>
      </c>
      <c r="I46" s="41">
        <v>761</v>
      </c>
      <c r="J46" s="41">
        <v>700</v>
      </c>
      <c r="K46" s="41">
        <v>758</v>
      </c>
      <c r="L46" s="41">
        <v>789</v>
      </c>
      <c r="M46" s="41">
        <v>651</v>
      </c>
      <c r="N46" s="41">
        <v>717</v>
      </c>
      <c r="O46" s="41">
        <v>621</v>
      </c>
      <c r="P46" s="41">
        <v>668</v>
      </c>
      <c r="Q46" s="41">
        <v>692</v>
      </c>
      <c r="R46" s="41">
        <v>703</v>
      </c>
      <c r="S46" s="42">
        <f t="shared" si="2"/>
        <v>10596</v>
      </c>
      <c r="T46" s="4"/>
    </row>
    <row r="47" spans="1:20" ht="15.05" x14ac:dyDescent="0.3">
      <c r="A47" s="33">
        <v>43</v>
      </c>
      <c r="B47" s="43" t="s">
        <v>23</v>
      </c>
      <c r="C47" s="44" t="s">
        <v>102</v>
      </c>
      <c r="D47" s="41">
        <v>788</v>
      </c>
      <c r="E47" s="41">
        <v>463</v>
      </c>
      <c r="F47" s="41">
        <v>803</v>
      </c>
      <c r="G47" s="41">
        <v>816</v>
      </c>
      <c r="H47" s="41">
        <v>690</v>
      </c>
      <c r="I47" s="41">
        <v>746</v>
      </c>
      <c r="J47" s="41">
        <v>670</v>
      </c>
      <c r="K47" s="41">
        <v>805</v>
      </c>
      <c r="L47" s="41">
        <v>646</v>
      </c>
      <c r="M47" s="41">
        <v>664</v>
      </c>
      <c r="N47" s="41">
        <v>931</v>
      </c>
      <c r="O47" s="41">
        <v>582</v>
      </c>
      <c r="P47" s="41">
        <v>653</v>
      </c>
      <c r="Q47" s="41">
        <v>658</v>
      </c>
      <c r="R47" s="41">
        <v>661</v>
      </c>
      <c r="S47" s="42">
        <f t="shared" si="2"/>
        <v>10576</v>
      </c>
      <c r="T47" s="4"/>
    </row>
    <row r="48" spans="1:20" ht="15.05" x14ac:dyDescent="0.3">
      <c r="A48" s="33">
        <v>44</v>
      </c>
      <c r="B48" s="39" t="s">
        <v>56</v>
      </c>
      <c r="C48" s="40" t="s">
        <v>102</v>
      </c>
      <c r="D48" s="41">
        <v>760</v>
      </c>
      <c r="E48" s="41">
        <v>550</v>
      </c>
      <c r="F48" s="41">
        <v>764</v>
      </c>
      <c r="G48" s="41">
        <v>770</v>
      </c>
      <c r="H48" s="41">
        <v>691</v>
      </c>
      <c r="I48" s="41">
        <v>750</v>
      </c>
      <c r="J48" s="41">
        <v>774</v>
      </c>
      <c r="K48" s="41">
        <v>686</v>
      </c>
      <c r="L48" s="41">
        <v>601</v>
      </c>
      <c r="M48" s="41">
        <v>587</v>
      </c>
      <c r="N48" s="41">
        <v>850</v>
      </c>
      <c r="O48" s="41">
        <v>728</v>
      </c>
      <c r="P48" s="41">
        <v>691</v>
      </c>
      <c r="Q48" s="41">
        <v>688</v>
      </c>
      <c r="R48" s="41">
        <v>641</v>
      </c>
      <c r="S48" s="42">
        <f t="shared" si="2"/>
        <v>10531</v>
      </c>
      <c r="T48" s="4"/>
    </row>
    <row r="49" spans="1:20" ht="15.05" x14ac:dyDescent="0.3">
      <c r="A49" s="33">
        <v>45</v>
      </c>
      <c r="B49" s="39" t="s">
        <v>30</v>
      </c>
      <c r="C49" s="40" t="s">
        <v>107</v>
      </c>
      <c r="D49" s="41">
        <v>809</v>
      </c>
      <c r="E49" s="41">
        <v>734</v>
      </c>
      <c r="F49" s="41">
        <v>860</v>
      </c>
      <c r="G49" s="41"/>
      <c r="H49" s="41"/>
      <c r="I49" s="41">
        <v>851</v>
      </c>
      <c r="J49" s="41">
        <v>753</v>
      </c>
      <c r="K49" s="41">
        <v>825</v>
      </c>
      <c r="L49" s="41">
        <v>854</v>
      </c>
      <c r="M49" s="41">
        <v>723</v>
      </c>
      <c r="N49" s="41">
        <v>899</v>
      </c>
      <c r="O49" s="41">
        <v>772</v>
      </c>
      <c r="P49" s="41">
        <v>733</v>
      </c>
      <c r="Q49" s="41">
        <v>758</v>
      </c>
      <c r="R49" s="41">
        <v>876</v>
      </c>
      <c r="S49" s="42">
        <f t="shared" si="2"/>
        <v>10447</v>
      </c>
      <c r="T49" s="4"/>
    </row>
    <row r="50" spans="1:20" ht="15.05" x14ac:dyDescent="0.3">
      <c r="A50" s="33">
        <v>46</v>
      </c>
      <c r="B50" s="39" t="s">
        <v>67</v>
      </c>
      <c r="C50" s="40" t="s">
        <v>106</v>
      </c>
      <c r="D50" s="41">
        <v>776</v>
      </c>
      <c r="E50" s="41">
        <v>695</v>
      </c>
      <c r="F50" s="41">
        <v>799</v>
      </c>
      <c r="G50" s="41">
        <v>869</v>
      </c>
      <c r="H50" s="41">
        <v>762</v>
      </c>
      <c r="I50" s="41">
        <v>785</v>
      </c>
      <c r="J50" s="41">
        <v>802</v>
      </c>
      <c r="K50" s="41"/>
      <c r="L50" s="41"/>
      <c r="M50" s="41">
        <v>731</v>
      </c>
      <c r="N50" s="41">
        <v>867</v>
      </c>
      <c r="O50" s="41">
        <v>720</v>
      </c>
      <c r="P50" s="41">
        <v>734</v>
      </c>
      <c r="Q50" s="41">
        <v>737</v>
      </c>
      <c r="R50" s="41">
        <v>963</v>
      </c>
      <c r="S50" s="42">
        <f t="shared" si="2"/>
        <v>10240</v>
      </c>
      <c r="T50" s="4"/>
    </row>
    <row r="51" spans="1:20" ht="15.05" x14ac:dyDescent="0.3">
      <c r="A51" s="33">
        <v>47</v>
      </c>
      <c r="B51" s="39" t="s">
        <v>29</v>
      </c>
      <c r="C51" s="40" t="s">
        <v>106</v>
      </c>
      <c r="D51" s="41">
        <v>703</v>
      </c>
      <c r="E51" s="41">
        <v>543</v>
      </c>
      <c r="F51" s="41">
        <v>611</v>
      </c>
      <c r="G51" s="41">
        <v>713</v>
      </c>
      <c r="H51" s="41">
        <v>717</v>
      </c>
      <c r="I51" s="41">
        <v>677</v>
      </c>
      <c r="J51" s="41">
        <v>649</v>
      </c>
      <c r="K51" s="41">
        <v>730</v>
      </c>
      <c r="L51" s="41">
        <v>728</v>
      </c>
      <c r="M51" s="41">
        <v>644</v>
      </c>
      <c r="N51" s="41">
        <v>848</v>
      </c>
      <c r="O51" s="41">
        <v>750</v>
      </c>
      <c r="P51" s="41">
        <v>541</v>
      </c>
      <c r="Q51" s="41">
        <v>653</v>
      </c>
      <c r="R51" s="41">
        <v>682</v>
      </c>
      <c r="S51" s="42">
        <f t="shared" si="2"/>
        <v>10189</v>
      </c>
      <c r="T51" s="4"/>
    </row>
    <row r="52" spans="1:20" ht="15.05" x14ac:dyDescent="0.3">
      <c r="A52" s="33">
        <v>48</v>
      </c>
      <c r="B52" s="39" t="s">
        <v>80</v>
      </c>
      <c r="C52" s="40" t="s">
        <v>102</v>
      </c>
      <c r="D52" s="41">
        <v>665</v>
      </c>
      <c r="E52" s="41">
        <v>543</v>
      </c>
      <c r="F52" s="41">
        <v>701</v>
      </c>
      <c r="G52" s="41">
        <v>718</v>
      </c>
      <c r="H52" s="41">
        <v>695</v>
      </c>
      <c r="I52" s="41">
        <v>720</v>
      </c>
      <c r="J52" s="41">
        <v>683</v>
      </c>
      <c r="K52" s="41">
        <v>656</v>
      </c>
      <c r="L52" s="41">
        <v>581</v>
      </c>
      <c r="M52" s="41">
        <v>620</v>
      </c>
      <c r="N52" s="41">
        <v>801</v>
      </c>
      <c r="O52" s="41">
        <v>552</v>
      </c>
      <c r="P52" s="41">
        <v>717</v>
      </c>
      <c r="Q52" s="41">
        <v>584</v>
      </c>
      <c r="R52" s="41">
        <v>674</v>
      </c>
      <c r="S52" s="42">
        <f t="shared" si="2"/>
        <v>9910</v>
      </c>
      <c r="T52" s="4"/>
    </row>
    <row r="53" spans="1:20" ht="15.05" x14ac:dyDescent="0.3">
      <c r="A53" s="33">
        <v>49</v>
      </c>
      <c r="B53" s="39" t="s">
        <v>93</v>
      </c>
      <c r="C53" s="40" t="s">
        <v>104</v>
      </c>
      <c r="D53" s="41">
        <v>774</v>
      </c>
      <c r="E53" s="41">
        <v>801</v>
      </c>
      <c r="F53" s="41">
        <v>709</v>
      </c>
      <c r="G53" s="41">
        <v>751</v>
      </c>
      <c r="H53" s="41">
        <v>753</v>
      </c>
      <c r="I53" s="41">
        <v>789</v>
      </c>
      <c r="J53" s="41"/>
      <c r="K53" s="41"/>
      <c r="L53" s="41">
        <v>671</v>
      </c>
      <c r="M53" s="41">
        <v>639</v>
      </c>
      <c r="N53" s="41">
        <v>1025</v>
      </c>
      <c r="O53" s="41">
        <v>732</v>
      </c>
      <c r="P53" s="41">
        <v>742</v>
      </c>
      <c r="Q53" s="41">
        <v>736</v>
      </c>
      <c r="R53" s="41">
        <v>771</v>
      </c>
      <c r="S53" s="42">
        <f t="shared" si="2"/>
        <v>9893</v>
      </c>
      <c r="T53" s="4"/>
    </row>
    <row r="54" spans="1:20" ht="15.05" x14ac:dyDescent="0.3">
      <c r="A54" s="33">
        <v>50</v>
      </c>
      <c r="B54" s="39" t="s">
        <v>64</v>
      </c>
      <c r="C54" s="40" t="s">
        <v>109</v>
      </c>
      <c r="D54" s="41">
        <v>703</v>
      </c>
      <c r="E54" s="41">
        <v>600</v>
      </c>
      <c r="F54" s="41">
        <v>722</v>
      </c>
      <c r="G54" s="41">
        <v>684</v>
      </c>
      <c r="H54" s="41">
        <v>580</v>
      </c>
      <c r="I54" s="41">
        <v>658</v>
      </c>
      <c r="J54" s="41">
        <v>747</v>
      </c>
      <c r="K54" s="41">
        <v>730</v>
      </c>
      <c r="L54" s="41">
        <v>561</v>
      </c>
      <c r="M54" s="41">
        <v>627</v>
      </c>
      <c r="N54" s="41">
        <v>667</v>
      </c>
      <c r="O54" s="41">
        <v>585</v>
      </c>
      <c r="P54" s="41">
        <v>606</v>
      </c>
      <c r="Q54" s="41">
        <v>637</v>
      </c>
      <c r="R54" s="41">
        <v>743</v>
      </c>
      <c r="S54" s="42">
        <f t="shared" si="2"/>
        <v>9850</v>
      </c>
      <c r="T54" s="4"/>
    </row>
    <row r="55" spans="1:20" ht="15.05" x14ac:dyDescent="0.3">
      <c r="A55" s="33">
        <v>51</v>
      </c>
      <c r="B55" s="39" t="s">
        <v>63</v>
      </c>
      <c r="C55" s="40" t="s">
        <v>105</v>
      </c>
      <c r="D55" s="41">
        <v>634</v>
      </c>
      <c r="E55" s="41">
        <v>451</v>
      </c>
      <c r="F55" s="41">
        <v>532</v>
      </c>
      <c r="G55" s="41">
        <v>775</v>
      </c>
      <c r="H55" s="41">
        <v>800</v>
      </c>
      <c r="I55" s="41">
        <v>637</v>
      </c>
      <c r="J55" s="41">
        <v>700</v>
      </c>
      <c r="K55" s="41">
        <v>683</v>
      </c>
      <c r="L55" s="41">
        <v>588</v>
      </c>
      <c r="M55" s="41">
        <v>503</v>
      </c>
      <c r="N55" s="41">
        <v>706</v>
      </c>
      <c r="O55" s="41">
        <v>723</v>
      </c>
      <c r="P55" s="41">
        <v>649</v>
      </c>
      <c r="Q55" s="41">
        <v>651</v>
      </c>
      <c r="R55" s="41">
        <v>776</v>
      </c>
      <c r="S55" s="42">
        <f t="shared" si="2"/>
        <v>9808</v>
      </c>
      <c r="T55" s="4"/>
    </row>
    <row r="56" spans="1:20" ht="15.05" x14ac:dyDescent="0.3">
      <c r="A56" s="33">
        <v>52</v>
      </c>
      <c r="B56" s="39" t="s">
        <v>46</v>
      </c>
      <c r="C56" s="40" t="s">
        <v>107</v>
      </c>
      <c r="D56" s="41">
        <v>812</v>
      </c>
      <c r="E56" s="41">
        <v>647</v>
      </c>
      <c r="F56" s="41">
        <v>884</v>
      </c>
      <c r="G56" s="41">
        <v>817</v>
      </c>
      <c r="H56" s="41">
        <v>754</v>
      </c>
      <c r="I56" s="41"/>
      <c r="J56" s="41">
        <v>803</v>
      </c>
      <c r="K56" s="41">
        <v>747</v>
      </c>
      <c r="L56" s="41"/>
      <c r="M56" s="41">
        <v>828</v>
      </c>
      <c r="N56" s="41">
        <v>1030</v>
      </c>
      <c r="O56" s="41">
        <v>834</v>
      </c>
      <c r="P56" s="41">
        <v>847</v>
      </c>
      <c r="Q56" s="41"/>
      <c r="R56" s="41">
        <v>796</v>
      </c>
      <c r="S56" s="42">
        <f t="shared" si="2"/>
        <v>9799</v>
      </c>
      <c r="T56" s="4"/>
    </row>
    <row r="57" spans="1:20" ht="15.05" x14ac:dyDescent="0.3">
      <c r="A57" s="33">
        <v>53</v>
      </c>
      <c r="B57" s="39" t="s">
        <v>32</v>
      </c>
      <c r="C57" s="40" t="s">
        <v>108</v>
      </c>
      <c r="D57" s="41">
        <v>835</v>
      </c>
      <c r="E57" s="41">
        <v>768</v>
      </c>
      <c r="F57" s="41"/>
      <c r="G57" s="41">
        <v>854</v>
      </c>
      <c r="H57" s="41">
        <v>897</v>
      </c>
      <c r="I57" s="41"/>
      <c r="J57" s="41">
        <v>923</v>
      </c>
      <c r="K57" s="41">
        <v>877</v>
      </c>
      <c r="L57" s="41"/>
      <c r="M57" s="41">
        <v>846</v>
      </c>
      <c r="N57" s="41">
        <v>796</v>
      </c>
      <c r="O57" s="41"/>
      <c r="P57" s="41">
        <v>771</v>
      </c>
      <c r="Q57" s="41">
        <v>892</v>
      </c>
      <c r="R57" s="41">
        <v>926</v>
      </c>
      <c r="S57" s="42">
        <f t="shared" si="2"/>
        <v>9385</v>
      </c>
      <c r="T57" s="4"/>
    </row>
    <row r="58" spans="1:20" ht="15.05" x14ac:dyDescent="0.3">
      <c r="A58" s="33">
        <v>54</v>
      </c>
      <c r="B58" s="39" t="s">
        <v>88</v>
      </c>
      <c r="C58" s="40" t="s">
        <v>101</v>
      </c>
      <c r="D58" s="41">
        <v>923</v>
      </c>
      <c r="E58" s="41">
        <v>688</v>
      </c>
      <c r="F58" s="41">
        <v>982</v>
      </c>
      <c r="G58" s="41">
        <v>926</v>
      </c>
      <c r="H58" s="41"/>
      <c r="I58" s="41">
        <v>870</v>
      </c>
      <c r="J58" s="41">
        <v>880</v>
      </c>
      <c r="K58" s="41"/>
      <c r="L58" s="41"/>
      <c r="M58" s="41">
        <v>796</v>
      </c>
      <c r="N58" s="41">
        <v>978</v>
      </c>
      <c r="O58" s="41"/>
      <c r="P58" s="41">
        <v>791</v>
      </c>
      <c r="Q58" s="41"/>
      <c r="R58" s="41">
        <v>983</v>
      </c>
      <c r="S58" s="42">
        <f t="shared" si="2"/>
        <v>8817</v>
      </c>
      <c r="T58" s="4"/>
    </row>
    <row r="59" spans="1:20" ht="15.05" x14ac:dyDescent="0.3">
      <c r="A59" s="33">
        <v>55</v>
      </c>
      <c r="B59" s="43" t="s">
        <v>24</v>
      </c>
      <c r="C59" s="44" t="s">
        <v>103</v>
      </c>
      <c r="D59" s="41">
        <v>666</v>
      </c>
      <c r="E59" s="41">
        <v>544</v>
      </c>
      <c r="F59" s="41">
        <v>583</v>
      </c>
      <c r="G59" s="41">
        <v>785</v>
      </c>
      <c r="H59" s="41">
        <v>599</v>
      </c>
      <c r="I59" s="41">
        <v>532</v>
      </c>
      <c r="J59" s="41">
        <v>733</v>
      </c>
      <c r="K59" s="41">
        <v>716</v>
      </c>
      <c r="L59" s="41">
        <v>549</v>
      </c>
      <c r="M59" s="41">
        <v>613</v>
      </c>
      <c r="N59" s="41"/>
      <c r="O59" s="41">
        <v>556</v>
      </c>
      <c r="P59" s="41">
        <v>613</v>
      </c>
      <c r="Q59" s="41">
        <v>648</v>
      </c>
      <c r="R59" s="41">
        <v>656</v>
      </c>
      <c r="S59" s="42">
        <f t="shared" si="2"/>
        <v>8793</v>
      </c>
      <c r="T59" s="4"/>
    </row>
    <row r="60" spans="1:20" ht="15.05" x14ac:dyDescent="0.3">
      <c r="A60" s="33">
        <v>56</v>
      </c>
      <c r="B60" s="39" t="s">
        <v>87</v>
      </c>
      <c r="C60" s="40" t="s">
        <v>101</v>
      </c>
      <c r="D60" s="41">
        <v>754</v>
      </c>
      <c r="E60" s="41">
        <v>682</v>
      </c>
      <c r="F60" s="41"/>
      <c r="G60" s="41">
        <v>750</v>
      </c>
      <c r="H60" s="41"/>
      <c r="I60" s="41">
        <v>843</v>
      </c>
      <c r="J60" s="41">
        <v>748</v>
      </c>
      <c r="K60" s="41">
        <v>719</v>
      </c>
      <c r="L60" s="41"/>
      <c r="M60" s="41">
        <v>890</v>
      </c>
      <c r="N60" s="41">
        <v>938</v>
      </c>
      <c r="O60" s="41">
        <v>698</v>
      </c>
      <c r="P60" s="41">
        <v>805</v>
      </c>
      <c r="Q60" s="41">
        <v>737</v>
      </c>
      <c r="R60" s="41"/>
      <c r="S60" s="42">
        <f t="shared" si="2"/>
        <v>8564</v>
      </c>
      <c r="T60" s="4"/>
    </row>
    <row r="61" spans="1:20" ht="15.05" x14ac:dyDescent="0.3">
      <c r="A61" s="33">
        <v>57</v>
      </c>
      <c r="B61" s="39" t="s">
        <v>50</v>
      </c>
      <c r="C61" s="40" t="s">
        <v>101</v>
      </c>
      <c r="D61" s="41">
        <v>852</v>
      </c>
      <c r="E61" s="41">
        <v>633</v>
      </c>
      <c r="F61" s="41">
        <v>843</v>
      </c>
      <c r="G61" s="41"/>
      <c r="H61" s="41"/>
      <c r="I61" s="41">
        <v>821</v>
      </c>
      <c r="J61" s="41">
        <v>823</v>
      </c>
      <c r="K61" s="41">
        <v>772</v>
      </c>
      <c r="L61" s="41"/>
      <c r="M61" s="41">
        <v>792</v>
      </c>
      <c r="N61" s="41">
        <v>1075</v>
      </c>
      <c r="O61" s="41"/>
      <c r="P61" s="41">
        <v>821</v>
      </c>
      <c r="Q61" s="41">
        <v>960</v>
      </c>
      <c r="R61" s="41"/>
      <c r="S61" s="42">
        <f t="shared" si="2"/>
        <v>8392</v>
      </c>
      <c r="T61" s="4"/>
    </row>
    <row r="62" spans="1:20" ht="15.05" x14ac:dyDescent="0.3">
      <c r="A62" s="33">
        <v>58</v>
      </c>
      <c r="B62" s="39" t="s">
        <v>89</v>
      </c>
      <c r="C62" s="40" t="s">
        <v>101</v>
      </c>
      <c r="D62" s="41">
        <v>811</v>
      </c>
      <c r="E62" s="41">
        <v>759</v>
      </c>
      <c r="F62" s="41"/>
      <c r="G62" s="41">
        <v>884</v>
      </c>
      <c r="H62" s="41">
        <v>774</v>
      </c>
      <c r="I62" s="41"/>
      <c r="J62" s="41">
        <v>842</v>
      </c>
      <c r="K62" s="41">
        <v>898</v>
      </c>
      <c r="L62" s="41"/>
      <c r="M62" s="41">
        <v>698</v>
      </c>
      <c r="N62" s="41">
        <v>943</v>
      </c>
      <c r="O62" s="41"/>
      <c r="P62" s="41">
        <v>806</v>
      </c>
      <c r="Q62" s="41">
        <v>898</v>
      </c>
      <c r="R62" s="41"/>
      <c r="S62" s="42">
        <f t="shared" si="2"/>
        <v>8313</v>
      </c>
      <c r="T62" s="4"/>
    </row>
    <row r="63" spans="1:20" ht="15.05" x14ac:dyDescent="0.3">
      <c r="A63" s="33">
        <v>59</v>
      </c>
      <c r="B63" s="39" t="s">
        <v>58</v>
      </c>
      <c r="C63" s="40" t="s">
        <v>101</v>
      </c>
      <c r="D63" s="41">
        <v>874</v>
      </c>
      <c r="E63" s="41">
        <v>738</v>
      </c>
      <c r="F63" s="41"/>
      <c r="G63" s="41">
        <v>846</v>
      </c>
      <c r="H63" s="41">
        <v>879</v>
      </c>
      <c r="I63" s="41"/>
      <c r="J63" s="41">
        <v>801</v>
      </c>
      <c r="K63" s="41">
        <v>926</v>
      </c>
      <c r="L63" s="41"/>
      <c r="M63" s="41">
        <v>677</v>
      </c>
      <c r="N63" s="41">
        <v>968</v>
      </c>
      <c r="O63" s="41"/>
      <c r="P63" s="41">
        <v>672</v>
      </c>
      <c r="Q63" s="41">
        <v>741</v>
      </c>
      <c r="R63" s="41"/>
      <c r="S63" s="42">
        <f t="shared" si="2"/>
        <v>8122</v>
      </c>
      <c r="T63" s="4"/>
    </row>
    <row r="64" spans="1:20" ht="15.05" x14ac:dyDescent="0.3">
      <c r="A64" s="33">
        <v>60</v>
      </c>
      <c r="B64" s="39" t="s">
        <v>33</v>
      </c>
      <c r="C64" s="40" t="s">
        <v>107</v>
      </c>
      <c r="D64" s="41">
        <v>855</v>
      </c>
      <c r="E64" s="41">
        <v>699</v>
      </c>
      <c r="F64" s="41"/>
      <c r="G64" s="41">
        <v>909</v>
      </c>
      <c r="H64" s="41"/>
      <c r="I64" s="41">
        <v>857</v>
      </c>
      <c r="J64" s="41">
        <v>802</v>
      </c>
      <c r="K64" s="41"/>
      <c r="L64" s="41">
        <v>770</v>
      </c>
      <c r="M64" s="41">
        <v>756</v>
      </c>
      <c r="N64" s="41"/>
      <c r="O64" s="41">
        <v>783</v>
      </c>
      <c r="P64" s="41">
        <v>708</v>
      </c>
      <c r="Q64" s="41"/>
      <c r="R64" s="41">
        <v>872</v>
      </c>
      <c r="S64" s="42">
        <f t="shared" si="2"/>
        <v>8011</v>
      </c>
      <c r="T64" s="4"/>
    </row>
    <row r="65" spans="1:20" ht="15.05" x14ac:dyDescent="0.3">
      <c r="A65" s="33">
        <v>61</v>
      </c>
      <c r="B65" s="39" t="s">
        <v>42</v>
      </c>
      <c r="C65" s="40" t="s">
        <v>99</v>
      </c>
      <c r="D65" s="41">
        <v>653</v>
      </c>
      <c r="E65" s="41">
        <v>535</v>
      </c>
      <c r="F65" s="41">
        <v>654</v>
      </c>
      <c r="G65" s="41">
        <v>699</v>
      </c>
      <c r="H65" s="41">
        <v>649</v>
      </c>
      <c r="I65" s="41">
        <v>660</v>
      </c>
      <c r="J65" s="41">
        <v>460</v>
      </c>
      <c r="K65" s="41"/>
      <c r="L65" s="41">
        <v>550</v>
      </c>
      <c r="M65" s="41">
        <v>554</v>
      </c>
      <c r="N65" s="41">
        <v>510</v>
      </c>
      <c r="O65" s="41">
        <v>469</v>
      </c>
      <c r="P65" s="41">
        <v>548</v>
      </c>
      <c r="Q65" s="41">
        <v>452</v>
      </c>
      <c r="R65" s="41">
        <v>601</v>
      </c>
      <c r="S65" s="42">
        <f t="shared" si="2"/>
        <v>7994</v>
      </c>
      <c r="T65" s="4"/>
    </row>
    <row r="66" spans="1:20" ht="15.05" x14ac:dyDescent="0.3">
      <c r="A66" s="33">
        <v>62</v>
      </c>
      <c r="B66" s="39" t="s">
        <v>48</v>
      </c>
      <c r="C66" s="40" t="s">
        <v>107</v>
      </c>
      <c r="D66" s="41">
        <v>800</v>
      </c>
      <c r="E66" s="41">
        <v>644</v>
      </c>
      <c r="F66" s="41"/>
      <c r="G66" s="41">
        <v>887</v>
      </c>
      <c r="H66" s="41">
        <v>699</v>
      </c>
      <c r="I66" s="41"/>
      <c r="J66" s="41">
        <v>816</v>
      </c>
      <c r="K66" s="41">
        <v>757</v>
      </c>
      <c r="L66" s="41"/>
      <c r="M66" s="41">
        <v>818</v>
      </c>
      <c r="N66" s="41">
        <v>962</v>
      </c>
      <c r="O66" s="41"/>
      <c r="P66" s="41">
        <v>769</v>
      </c>
      <c r="Q66" s="41">
        <v>681</v>
      </c>
      <c r="R66" s="41"/>
      <c r="S66" s="42">
        <f t="shared" si="2"/>
        <v>7833</v>
      </c>
      <c r="T66" s="4"/>
    </row>
    <row r="67" spans="1:20" ht="15.05" x14ac:dyDescent="0.3">
      <c r="A67" s="33">
        <v>63</v>
      </c>
      <c r="B67" s="39" t="s">
        <v>84</v>
      </c>
      <c r="C67" s="40" t="s">
        <v>104</v>
      </c>
      <c r="D67" s="41">
        <v>790</v>
      </c>
      <c r="E67" s="41">
        <v>704</v>
      </c>
      <c r="F67" s="41"/>
      <c r="G67" s="41">
        <v>892</v>
      </c>
      <c r="H67" s="41">
        <v>772</v>
      </c>
      <c r="I67" s="41"/>
      <c r="J67" s="41">
        <v>666</v>
      </c>
      <c r="K67" s="41">
        <v>865</v>
      </c>
      <c r="L67" s="41"/>
      <c r="M67" s="41">
        <v>799</v>
      </c>
      <c r="N67" s="41">
        <v>924</v>
      </c>
      <c r="O67" s="41"/>
      <c r="P67" s="41">
        <v>662</v>
      </c>
      <c r="Q67" s="41">
        <v>738</v>
      </c>
      <c r="R67" s="41"/>
      <c r="S67" s="42">
        <f t="shared" si="2"/>
        <v>7812</v>
      </c>
      <c r="T67" s="4"/>
    </row>
    <row r="68" spans="1:20" ht="15.05" x14ac:dyDescent="0.3">
      <c r="A68" s="33">
        <v>64</v>
      </c>
      <c r="B68" s="39" t="s">
        <v>52</v>
      </c>
      <c r="C68" s="40" t="s">
        <v>101</v>
      </c>
      <c r="D68" s="41">
        <v>804</v>
      </c>
      <c r="E68" s="41">
        <v>627</v>
      </c>
      <c r="F68" s="41"/>
      <c r="G68" s="41">
        <v>868</v>
      </c>
      <c r="H68" s="41">
        <v>648</v>
      </c>
      <c r="I68" s="41"/>
      <c r="J68" s="41">
        <v>807</v>
      </c>
      <c r="K68" s="41">
        <v>823</v>
      </c>
      <c r="L68" s="41"/>
      <c r="M68" s="41">
        <v>710</v>
      </c>
      <c r="N68" s="41">
        <v>927</v>
      </c>
      <c r="O68" s="41"/>
      <c r="P68" s="41">
        <v>688</v>
      </c>
      <c r="Q68" s="41">
        <v>735</v>
      </c>
      <c r="R68" s="41"/>
      <c r="S68" s="42">
        <f t="shared" si="2"/>
        <v>7637</v>
      </c>
      <c r="T68" s="4"/>
    </row>
    <row r="69" spans="1:20" ht="15.05" x14ac:dyDescent="0.3">
      <c r="A69" s="33">
        <v>65</v>
      </c>
      <c r="B69" s="39" t="s">
        <v>96</v>
      </c>
      <c r="C69" s="40" t="s">
        <v>106</v>
      </c>
      <c r="D69" s="41">
        <v>747</v>
      </c>
      <c r="E69" s="41">
        <v>691</v>
      </c>
      <c r="F69" s="41"/>
      <c r="G69" s="41">
        <v>718</v>
      </c>
      <c r="H69" s="41">
        <v>910</v>
      </c>
      <c r="I69" s="41"/>
      <c r="J69" s="41">
        <v>752</v>
      </c>
      <c r="K69" s="41">
        <v>885</v>
      </c>
      <c r="L69" s="41"/>
      <c r="M69" s="41">
        <v>641</v>
      </c>
      <c r="N69" s="41">
        <v>888</v>
      </c>
      <c r="O69" s="41"/>
      <c r="P69" s="41">
        <v>655</v>
      </c>
      <c r="Q69" s="41">
        <v>735</v>
      </c>
      <c r="R69" s="41"/>
      <c r="S69" s="42">
        <f t="shared" ref="S69:S84" si="3">SUM(D69:R69)</f>
        <v>7622</v>
      </c>
      <c r="T69" s="4"/>
    </row>
    <row r="70" spans="1:20" ht="15.05" x14ac:dyDescent="0.3">
      <c r="A70" s="33">
        <v>66</v>
      </c>
      <c r="B70" s="39" t="s">
        <v>34</v>
      </c>
      <c r="C70" s="40" t="s">
        <v>102</v>
      </c>
      <c r="D70" s="41">
        <v>719</v>
      </c>
      <c r="E70" s="41">
        <v>681</v>
      </c>
      <c r="F70" s="41"/>
      <c r="G70" s="41">
        <v>791</v>
      </c>
      <c r="H70" s="41">
        <v>734</v>
      </c>
      <c r="I70" s="41"/>
      <c r="J70" s="41"/>
      <c r="K70" s="41"/>
      <c r="L70" s="41"/>
      <c r="M70" s="41">
        <v>795</v>
      </c>
      <c r="N70" s="41">
        <v>780</v>
      </c>
      <c r="O70" s="41">
        <v>766</v>
      </c>
      <c r="P70" s="41">
        <v>660</v>
      </c>
      <c r="Q70" s="41">
        <v>769</v>
      </c>
      <c r="R70" s="41">
        <v>821</v>
      </c>
      <c r="S70" s="42">
        <f t="shared" si="3"/>
        <v>7516</v>
      </c>
      <c r="T70" s="4"/>
    </row>
    <row r="71" spans="1:20" ht="15.05" x14ac:dyDescent="0.3">
      <c r="A71" s="33">
        <v>67</v>
      </c>
      <c r="B71" s="39" t="s">
        <v>44</v>
      </c>
      <c r="C71" s="40" t="s">
        <v>106</v>
      </c>
      <c r="D71" s="41">
        <v>814</v>
      </c>
      <c r="E71" s="41">
        <v>668</v>
      </c>
      <c r="F71" s="41"/>
      <c r="G71" s="41">
        <v>850</v>
      </c>
      <c r="H71" s="41">
        <v>704</v>
      </c>
      <c r="I71" s="41"/>
      <c r="J71" s="41">
        <v>708</v>
      </c>
      <c r="K71" s="41">
        <v>819</v>
      </c>
      <c r="L71" s="41"/>
      <c r="M71" s="41">
        <v>616</v>
      </c>
      <c r="N71" s="41">
        <v>954</v>
      </c>
      <c r="O71" s="41"/>
      <c r="P71" s="41">
        <v>666</v>
      </c>
      <c r="Q71" s="41">
        <v>654</v>
      </c>
      <c r="R71" s="41"/>
      <c r="S71" s="42">
        <f t="shared" si="3"/>
        <v>7453</v>
      </c>
      <c r="T71" s="4"/>
    </row>
    <row r="72" spans="1:20" ht="15.05" x14ac:dyDescent="0.3">
      <c r="A72" s="33">
        <v>68</v>
      </c>
      <c r="B72" s="43" t="s">
        <v>114</v>
      </c>
      <c r="C72" s="44" t="s">
        <v>102</v>
      </c>
      <c r="D72" s="41">
        <v>785</v>
      </c>
      <c r="E72" s="41">
        <v>468</v>
      </c>
      <c r="F72" s="41"/>
      <c r="G72" s="41">
        <v>849</v>
      </c>
      <c r="H72" s="41">
        <v>683</v>
      </c>
      <c r="I72" s="41"/>
      <c r="J72" s="41">
        <v>736</v>
      </c>
      <c r="K72" s="41">
        <v>864</v>
      </c>
      <c r="L72" s="41"/>
      <c r="M72" s="41">
        <v>728</v>
      </c>
      <c r="N72" s="41">
        <v>712</v>
      </c>
      <c r="O72" s="41"/>
      <c r="P72" s="41">
        <v>749</v>
      </c>
      <c r="Q72" s="41">
        <v>730</v>
      </c>
      <c r="R72" s="41"/>
      <c r="S72" s="42">
        <f t="shared" si="3"/>
        <v>7304</v>
      </c>
      <c r="T72" s="4"/>
    </row>
    <row r="73" spans="1:20" ht="15.05" x14ac:dyDescent="0.3">
      <c r="A73" s="33">
        <v>69</v>
      </c>
      <c r="B73" s="39" t="s">
        <v>92</v>
      </c>
      <c r="C73" s="40" t="s">
        <v>102</v>
      </c>
      <c r="D73" s="41">
        <v>809</v>
      </c>
      <c r="E73" s="41">
        <v>618</v>
      </c>
      <c r="F73" s="41"/>
      <c r="G73" s="41">
        <v>855</v>
      </c>
      <c r="H73" s="41">
        <v>623</v>
      </c>
      <c r="I73" s="41"/>
      <c r="J73" s="41">
        <v>730</v>
      </c>
      <c r="K73" s="41"/>
      <c r="L73" s="41">
        <v>734</v>
      </c>
      <c r="M73" s="41">
        <v>670</v>
      </c>
      <c r="N73" s="41">
        <v>765</v>
      </c>
      <c r="O73" s="41"/>
      <c r="P73" s="41">
        <v>675</v>
      </c>
      <c r="Q73" s="41"/>
      <c r="R73" s="41">
        <v>778</v>
      </c>
      <c r="S73" s="42">
        <f t="shared" si="3"/>
        <v>7257</v>
      </c>
      <c r="T73" s="4"/>
    </row>
    <row r="74" spans="1:20" ht="15.05" x14ac:dyDescent="0.3">
      <c r="A74" s="33">
        <v>70</v>
      </c>
      <c r="B74" s="39" t="s">
        <v>77</v>
      </c>
      <c r="C74" s="40" t="s">
        <v>106</v>
      </c>
      <c r="D74" s="41"/>
      <c r="E74" s="41">
        <v>595</v>
      </c>
      <c r="F74" s="41">
        <v>782</v>
      </c>
      <c r="G74" s="41"/>
      <c r="H74" s="41">
        <v>736</v>
      </c>
      <c r="I74" s="41">
        <v>761</v>
      </c>
      <c r="J74" s="41"/>
      <c r="K74" s="41">
        <v>665</v>
      </c>
      <c r="L74" s="41">
        <v>660</v>
      </c>
      <c r="M74" s="41"/>
      <c r="N74" s="41">
        <v>660</v>
      </c>
      <c r="O74" s="41">
        <v>648</v>
      </c>
      <c r="P74" s="41"/>
      <c r="Q74" s="41">
        <v>651</v>
      </c>
      <c r="R74" s="41">
        <v>752</v>
      </c>
      <c r="S74" s="42">
        <f t="shared" si="3"/>
        <v>6910</v>
      </c>
      <c r="T74" s="4"/>
    </row>
    <row r="75" spans="1:20" ht="15.05" x14ac:dyDescent="0.3">
      <c r="A75" s="33">
        <v>71</v>
      </c>
      <c r="B75" s="39" t="s">
        <v>36</v>
      </c>
      <c r="C75" s="40" t="s">
        <v>104</v>
      </c>
      <c r="D75" s="41">
        <v>740</v>
      </c>
      <c r="E75" s="41">
        <v>689</v>
      </c>
      <c r="F75" s="41"/>
      <c r="G75" s="41">
        <v>934</v>
      </c>
      <c r="H75" s="41">
        <v>744</v>
      </c>
      <c r="I75" s="41"/>
      <c r="J75" s="41">
        <v>761</v>
      </c>
      <c r="K75" s="41"/>
      <c r="L75" s="41"/>
      <c r="M75" s="41">
        <v>746</v>
      </c>
      <c r="N75" s="41">
        <v>790</v>
      </c>
      <c r="O75" s="41"/>
      <c r="P75" s="41">
        <v>721</v>
      </c>
      <c r="Q75" s="41"/>
      <c r="R75" s="41">
        <v>784</v>
      </c>
      <c r="S75" s="42">
        <f t="shared" si="3"/>
        <v>6909</v>
      </c>
      <c r="T75" s="4"/>
    </row>
    <row r="76" spans="1:20" ht="15.05" x14ac:dyDescent="0.3">
      <c r="A76" s="33">
        <v>72</v>
      </c>
      <c r="B76" s="39" t="s">
        <v>35</v>
      </c>
      <c r="C76" s="40" t="s">
        <v>109</v>
      </c>
      <c r="D76" s="41">
        <v>673</v>
      </c>
      <c r="E76" s="41"/>
      <c r="F76" s="41">
        <v>640</v>
      </c>
      <c r="G76" s="41">
        <v>806</v>
      </c>
      <c r="H76" s="41"/>
      <c r="I76" s="41">
        <v>644</v>
      </c>
      <c r="J76" s="41">
        <v>604</v>
      </c>
      <c r="K76" s="41">
        <v>717</v>
      </c>
      <c r="L76" s="41"/>
      <c r="M76" s="41">
        <v>576</v>
      </c>
      <c r="N76" s="41">
        <v>830</v>
      </c>
      <c r="O76" s="41">
        <v>602</v>
      </c>
      <c r="P76" s="41"/>
      <c r="Q76" s="41"/>
      <c r="R76" s="41">
        <v>739</v>
      </c>
      <c r="S76" s="42">
        <f t="shared" si="3"/>
        <v>6831</v>
      </c>
      <c r="T76" s="4"/>
    </row>
    <row r="77" spans="1:20" ht="15.05" x14ac:dyDescent="0.3">
      <c r="A77" s="33">
        <v>73</v>
      </c>
      <c r="B77" s="39" t="s">
        <v>66</v>
      </c>
      <c r="C77" s="40" t="s">
        <v>99</v>
      </c>
      <c r="D77" s="41">
        <v>720</v>
      </c>
      <c r="E77" s="41">
        <v>554</v>
      </c>
      <c r="F77" s="41"/>
      <c r="G77" s="41">
        <v>709</v>
      </c>
      <c r="H77" s="41">
        <v>568</v>
      </c>
      <c r="I77" s="41"/>
      <c r="J77" s="41">
        <v>553</v>
      </c>
      <c r="K77" s="41">
        <v>759</v>
      </c>
      <c r="L77" s="41"/>
      <c r="M77" s="41">
        <v>717</v>
      </c>
      <c r="N77" s="41">
        <v>823</v>
      </c>
      <c r="O77" s="41"/>
      <c r="P77" s="41">
        <v>590</v>
      </c>
      <c r="Q77" s="41">
        <v>645</v>
      </c>
      <c r="R77" s="41"/>
      <c r="S77" s="42">
        <f t="shared" si="3"/>
        <v>6638</v>
      </c>
      <c r="T77" s="4"/>
    </row>
    <row r="78" spans="1:20" ht="15.05" x14ac:dyDescent="0.3">
      <c r="A78" s="33">
        <v>74</v>
      </c>
      <c r="B78" s="39" t="s">
        <v>40</v>
      </c>
      <c r="C78" s="40" t="s">
        <v>102</v>
      </c>
      <c r="D78" s="41">
        <v>719</v>
      </c>
      <c r="E78" s="41"/>
      <c r="F78" s="41">
        <v>724</v>
      </c>
      <c r="G78" s="41">
        <v>814</v>
      </c>
      <c r="H78" s="41"/>
      <c r="I78" s="41">
        <v>723</v>
      </c>
      <c r="J78" s="41">
        <v>747</v>
      </c>
      <c r="K78" s="41"/>
      <c r="L78" s="41"/>
      <c r="M78" s="41"/>
      <c r="N78" s="41">
        <v>755</v>
      </c>
      <c r="O78" s="41">
        <v>679</v>
      </c>
      <c r="P78" s="41">
        <v>710</v>
      </c>
      <c r="Q78" s="41"/>
      <c r="R78" s="41">
        <v>754</v>
      </c>
      <c r="S78" s="42">
        <f t="shared" si="3"/>
        <v>6625</v>
      </c>
      <c r="T78" s="4"/>
    </row>
    <row r="79" spans="1:20" ht="15.05" x14ac:dyDescent="0.3">
      <c r="A79" s="33">
        <v>75</v>
      </c>
      <c r="B79" s="39" t="s">
        <v>69</v>
      </c>
      <c r="C79" s="40" t="s">
        <v>102</v>
      </c>
      <c r="D79" s="41">
        <v>683</v>
      </c>
      <c r="E79" s="41">
        <v>556</v>
      </c>
      <c r="F79" s="41"/>
      <c r="G79" s="41">
        <v>761</v>
      </c>
      <c r="H79" s="41">
        <v>672</v>
      </c>
      <c r="I79" s="41"/>
      <c r="J79" s="41">
        <v>678</v>
      </c>
      <c r="K79" s="41">
        <v>700</v>
      </c>
      <c r="L79" s="41"/>
      <c r="M79" s="41">
        <v>624</v>
      </c>
      <c r="N79" s="41">
        <v>502</v>
      </c>
      <c r="O79" s="41"/>
      <c r="P79" s="41">
        <v>631</v>
      </c>
      <c r="Q79" s="41">
        <v>720</v>
      </c>
      <c r="R79" s="41"/>
      <c r="S79" s="42">
        <f t="shared" si="3"/>
        <v>6527</v>
      </c>
      <c r="T79" s="4"/>
    </row>
    <row r="80" spans="1:20" ht="15.05" x14ac:dyDescent="0.3">
      <c r="A80" s="33">
        <v>76</v>
      </c>
      <c r="B80" s="39" t="s">
        <v>49</v>
      </c>
      <c r="C80" s="40" t="s">
        <v>107</v>
      </c>
      <c r="D80" s="41">
        <v>831</v>
      </c>
      <c r="E80" s="41">
        <v>740</v>
      </c>
      <c r="F80" s="41"/>
      <c r="G80" s="41">
        <v>950</v>
      </c>
      <c r="H80" s="41">
        <v>687</v>
      </c>
      <c r="I80" s="41"/>
      <c r="J80" s="41">
        <v>823</v>
      </c>
      <c r="K80" s="41">
        <v>763</v>
      </c>
      <c r="L80" s="41"/>
      <c r="M80" s="41">
        <v>856</v>
      </c>
      <c r="N80" s="41">
        <v>869</v>
      </c>
      <c r="O80" s="41"/>
      <c r="P80" s="41"/>
      <c r="Q80" s="41"/>
      <c r="R80" s="41"/>
      <c r="S80" s="42">
        <f t="shared" si="3"/>
        <v>6519</v>
      </c>
      <c r="T80" s="4"/>
    </row>
    <row r="81" spans="1:20" ht="15.05" x14ac:dyDescent="0.3">
      <c r="A81" s="33">
        <v>77</v>
      </c>
      <c r="B81" s="43" t="s">
        <v>26</v>
      </c>
      <c r="C81" s="44">
        <v>7</v>
      </c>
      <c r="D81" s="41">
        <v>326</v>
      </c>
      <c r="E81" s="41">
        <v>455</v>
      </c>
      <c r="F81" s="41">
        <v>532</v>
      </c>
      <c r="G81" s="41">
        <v>462</v>
      </c>
      <c r="H81" s="41">
        <v>466</v>
      </c>
      <c r="I81" s="41">
        <v>416</v>
      </c>
      <c r="J81" s="41">
        <v>420</v>
      </c>
      <c r="K81" s="41">
        <v>406</v>
      </c>
      <c r="L81" s="41">
        <v>420</v>
      </c>
      <c r="M81" s="41">
        <v>454</v>
      </c>
      <c r="N81" s="41">
        <v>424</v>
      </c>
      <c r="O81" s="41">
        <v>382</v>
      </c>
      <c r="P81" s="41">
        <v>437</v>
      </c>
      <c r="Q81" s="41">
        <v>384</v>
      </c>
      <c r="R81" s="41">
        <v>466</v>
      </c>
      <c r="S81" s="42">
        <f t="shared" si="3"/>
        <v>6450</v>
      </c>
      <c r="T81" s="4"/>
    </row>
    <row r="82" spans="1:20" ht="15.05" x14ac:dyDescent="0.3">
      <c r="A82" s="33">
        <v>78</v>
      </c>
      <c r="B82" s="39" t="s">
        <v>85</v>
      </c>
      <c r="C82" s="40" t="s">
        <v>99</v>
      </c>
      <c r="D82" s="41">
        <v>674</v>
      </c>
      <c r="E82" s="41"/>
      <c r="F82" s="41">
        <v>751</v>
      </c>
      <c r="G82" s="41"/>
      <c r="H82" s="41">
        <v>642</v>
      </c>
      <c r="I82" s="41">
        <v>806</v>
      </c>
      <c r="J82" s="41"/>
      <c r="K82" s="41">
        <v>714</v>
      </c>
      <c r="L82" s="41">
        <v>780</v>
      </c>
      <c r="M82" s="41"/>
      <c r="N82" s="41">
        <v>631</v>
      </c>
      <c r="O82" s="41"/>
      <c r="P82" s="41"/>
      <c r="Q82" s="41">
        <v>664</v>
      </c>
      <c r="R82" s="41">
        <v>771</v>
      </c>
      <c r="S82" s="42">
        <f t="shared" si="3"/>
        <v>6433</v>
      </c>
      <c r="T82" s="4"/>
    </row>
    <row r="83" spans="1:20" ht="15.05" x14ac:dyDescent="0.3">
      <c r="A83" s="33">
        <v>79</v>
      </c>
      <c r="B83" s="39" t="s">
        <v>51</v>
      </c>
      <c r="C83" s="40" t="s">
        <v>99</v>
      </c>
      <c r="D83" s="41">
        <v>699</v>
      </c>
      <c r="E83" s="41">
        <v>647</v>
      </c>
      <c r="F83" s="41"/>
      <c r="G83" s="41">
        <v>773</v>
      </c>
      <c r="H83" s="41">
        <v>745</v>
      </c>
      <c r="I83" s="41"/>
      <c r="J83" s="41">
        <v>696</v>
      </c>
      <c r="K83" s="41">
        <v>641</v>
      </c>
      <c r="L83" s="41"/>
      <c r="M83" s="41">
        <v>655</v>
      </c>
      <c r="N83" s="41"/>
      <c r="O83" s="41"/>
      <c r="P83" s="41">
        <v>683</v>
      </c>
      <c r="Q83" s="41"/>
      <c r="R83" s="41"/>
      <c r="S83" s="42">
        <f t="shared" si="3"/>
        <v>5539</v>
      </c>
      <c r="T83" s="4"/>
    </row>
    <row r="84" spans="1:20" ht="15.05" x14ac:dyDescent="0.3">
      <c r="A84" s="33">
        <v>80</v>
      </c>
      <c r="B84" s="39" t="s">
        <v>59</v>
      </c>
      <c r="C84" s="40" t="s">
        <v>102</v>
      </c>
      <c r="D84" s="41">
        <v>697</v>
      </c>
      <c r="E84" s="41">
        <v>630</v>
      </c>
      <c r="F84" s="41"/>
      <c r="G84" s="41">
        <v>921</v>
      </c>
      <c r="H84" s="41">
        <v>771</v>
      </c>
      <c r="I84" s="41"/>
      <c r="J84" s="41"/>
      <c r="K84" s="41"/>
      <c r="L84" s="41"/>
      <c r="M84" s="41"/>
      <c r="N84" s="41"/>
      <c r="O84" s="41"/>
      <c r="P84" s="41">
        <v>720</v>
      </c>
      <c r="Q84" s="41">
        <v>788</v>
      </c>
      <c r="R84" s="41"/>
      <c r="S84" s="42">
        <f t="shared" si="3"/>
        <v>4527</v>
      </c>
      <c r="T84" s="4"/>
    </row>
    <row r="85" spans="1:20" ht="18.2" x14ac:dyDescent="0.45">
      <c r="A85" s="2"/>
      <c r="B85" s="1"/>
      <c r="C85" s="2"/>
      <c r="D85" s="1"/>
      <c r="F85" s="1"/>
      <c r="G85" s="1"/>
      <c r="H85" s="1"/>
      <c r="I85" s="1"/>
    </row>
    <row r="86" spans="1:20" ht="18.2" x14ac:dyDescent="0.45">
      <c r="A86" s="2"/>
      <c r="B86" s="1"/>
      <c r="C86" s="2"/>
      <c r="D86" s="1"/>
      <c r="E86" s="1"/>
      <c r="F86" s="1"/>
      <c r="G86" s="1"/>
      <c r="H86" s="1"/>
    </row>
    <row r="87" spans="1:20" ht="18.2" x14ac:dyDescent="0.45">
      <c r="A87" s="2"/>
      <c r="B87" s="1"/>
      <c r="C87" s="2"/>
      <c r="D87" s="1"/>
      <c r="E87" s="1"/>
      <c r="F87" s="1"/>
      <c r="G87" s="1"/>
      <c r="H87" s="1"/>
    </row>
    <row r="88" spans="1:20" ht="18.2" x14ac:dyDescent="0.45">
      <c r="A88" s="2"/>
      <c r="B88" s="1"/>
      <c r="C88" s="2"/>
      <c r="D88" s="1"/>
      <c r="E88" s="1"/>
      <c r="F88" s="1"/>
      <c r="G88" s="1"/>
      <c r="H88" s="1"/>
    </row>
    <row r="89" spans="1:20" ht="18.2" x14ac:dyDescent="0.45">
      <c r="A89" s="2"/>
      <c r="B89" s="1"/>
      <c r="C89" s="2"/>
      <c r="D89" s="1"/>
      <c r="E89" s="1"/>
      <c r="F89" s="1"/>
      <c r="G89" s="1"/>
      <c r="H89" s="1"/>
    </row>
    <row r="90" spans="1:20" ht="18.2" x14ac:dyDescent="0.45">
      <c r="A90" s="2"/>
      <c r="B90" s="1"/>
      <c r="C90" s="2"/>
      <c r="D90" s="1"/>
      <c r="E90" s="1"/>
      <c r="F90" s="1"/>
      <c r="G90" s="1"/>
      <c r="H90" s="1"/>
    </row>
    <row r="91" spans="1:20" ht="18.2" x14ac:dyDescent="0.45">
      <c r="A91" s="2"/>
      <c r="B91" s="1"/>
      <c r="C91" s="2"/>
      <c r="D91" s="1"/>
      <c r="E91" s="1"/>
      <c r="F91" s="1"/>
      <c r="G91" s="1"/>
      <c r="H91" s="1"/>
    </row>
    <row r="92" spans="1:20" ht="18.2" x14ac:dyDescent="0.45">
      <c r="A92" s="2"/>
      <c r="B92" s="1"/>
      <c r="C92" s="2"/>
      <c r="D92" s="1"/>
      <c r="E92" s="1"/>
      <c r="F92" s="1"/>
      <c r="G92" s="1"/>
      <c r="H92" s="1"/>
    </row>
    <row r="93" spans="1:20" ht="18.2" x14ac:dyDescent="0.45">
      <c r="A93" s="2"/>
      <c r="B93" s="1"/>
      <c r="C93" s="2"/>
      <c r="D93" s="1"/>
      <c r="E93" s="1"/>
      <c r="F93" s="1"/>
      <c r="G93" s="1"/>
      <c r="H93" s="1"/>
    </row>
    <row r="94" spans="1:20" ht="18.2" x14ac:dyDescent="0.45">
      <c r="A94" s="2"/>
      <c r="B94" s="1"/>
      <c r="C94" s="2"/>
      <c r="D94" s="1"/>
      <c r="E94" s="1"/>
      <c r="F94" s="1"/>
      <c r="G94" s="1"/>
      <c r="H94" s="1"/>
    </row>
    <row r="95" spans="1:20" ht="18.2" x14ac:dyDescent="0.45">
      <c r="A95" s="2"/>
      <c r="B95" s="1"/>
      <c r="C95" s="2"/>
      <c r="D95" s="1"/>
      <c r="E95" s="1"/>
      <c r="F95" s="1"/>
      <c r="G95" s="1"/>
      <c r="H95" s="1"/>
    </row>
    <row r="96" spans="1:20" ht="18.2" x14ac:dyDescent="0.45">
      <c r="A96" s="2"/>
      <c r="B96" s="1"/>
      <c r="C96" s="2"/>
      <c r="D96" s="1"/>
      <c r="E96" s="1"/>
      <c r="F96" s="1"/>
      <c r="G96" s="1"/>
      <c r="H96" s="1"/>
    </row>
    <row r="97" spans="1:8" ht="18.2" x14ac:dyDescent="0.45">
      <c r="A97" s="2"/>
      <c r="B97" s="1"/>
      <c r="C97" s="2"/>
      <c r="D97" s="1"/>
      <c r="E97" s="1"/>
      <c r="F97" s="1"/>
      <c r="G97" s="1"/>
      <c r="H97" s="1"/>
    </row>
    <row r="98" spans="1:8" ht="18.2" x14ac:dyDescent="0.45">
      <c r="A98" s="2"/>
      <c r="B98" s="1"/>
      <c r="C98" s="2"/>
      <c r="D98" s="1"/>
      <c r="E98" s="1"/>
      <c r="F98" s="1"/>
      <c r="G98" s="1"/>
      <c r="H98" s="1"/>
    </row>
    <row r="99" spans="1:8" ht="18.2" x14ac:dyDescent="0.45">
      <c r="A99" s="2"/>
      <c r="B99" s="1"/>
      <c r="C99" s="2"/>
      <c r="D99" s="1"/>
      <c r="E99" s="1"/>
      <c r="F99" s="1"/>
      <c r="G99" s="1"/>
      <c r="H99" s="1"/>
    </row>
    <row r="100" spans="1:8" ht="18.2" x14ac:dyDescent="0.45">
      <c r="A100" s="2"/>
      <c r="B100" s="1"/>
      <c r="C100" s="2"/>
      <c r="D100" s="1"/>
      <c r="E100" s="1"/>
      <c r="F100" s="1"/>
      <c r="G100" s="1"/>
      <c r="H100" s="1"/>
    </row>
    <row r="101" spans="1:8" ht="18.2" x14ac:dyDescent="0.45">
      <c r="A101" s="2"/>
      <c r="B101" s="1"/>
      <c r="C101" s="2"/>
      <c r="D101" s="1"/>
      <c r="E101" s="1"/>
      <c r="F101" s="1"/>
      <c r="G101" s="1"/>
      <c r="H101" s="1"/>
    </row>
    <row r="102" spans="1:8" ht="18.2" x14ac:dyDescent="0.45">
      <c r="A102" s="2"/>
      <c r="B102" s="1"/>
      <c r="C102" s="2"/>
      <c r="D102" s="1"/>
      <c r="E102" s="1"/>
      <c r="F102" s="1"/>
      <c r="G102" s="1"/>
      <c r="H102" s="1"/>
    </row>
    <row r="103" spans="1:8" ht="18.2" x14ac:dyDescent="0.45">
      <c r="A103" s="2"/>
      <c r="B103" s="1"/>
      <c r="C103" s="2"/>
      <c r="D103" s="1"/>
      <c r="E103" s="1"/>
      <c r="F103" s="1"/>
      <c r="G103" s="1"/>
      <c r="H103" s="1"/>
    </row>
    <row r="104" spans="1:8" ht="18.2" x14ac:dyDescent="0.45">
      <c r="A104" s="2"/>
      <c r="B104" s="1"/>
      <c r="C104" s="2"/>
      <c r="D104" s="1"/>
      <c r="E104" s="1"/>
      <c r="F104" s="1"/>
      <c r="G104" s="1"/>
      <c r="H104" s="1"/>
    </row>
    <row r="105" spans="1:8" ht="18.2" x14ac:dyDescent="0.45">
      <c r="A105" s="2"/>
      <c r="B105" s="1"/>
      <c r="C105" s="2"/>
      <c r="D105" s="1"/>
      <c r="E105" s="1"/>
      <c r="F105" s="1"/>
      <c r="G105" s="1"/>
      <c r="H105" s="1"/>
    </row>
    <row r="106" spans="1:8" ht="18.2" x14ac:dyDescent="0.45">
      <c r="A106" s="2"/>
      <c r="B106" s="1"/>
      <c r="C106" s="2"/>
      <c r="D106" s="1"/>
      <c r="E106" s="1"/>
      <c r="F106" s="1"/>
      <c r="G106" s="1"/>
      <c r="H106" s="1"/>
    </row>
    <row r="107" spans="1:8" ht="18.2" x14ac:dyDescent="0.45">
      <c r="A107" s="2"/>
      <c r="B107" s="1"/>
      <c r="C107" s="2"/>
      <c r="D107" s="1"/>
      <c r="E107" s="1"/>
      <c r="F107" s="1"/>
      <c r="G107" s="1"/>
      <c r="H107" s="1"/>
    </row>
    <row r="108" spans="1:8" ht="18.2" x14ac:dyDescent="0.45">
      <c r="A108" s="2"/>
      <c r="B108" s="1"/>
      <c r="C108" s="2"/>
      <c r="D108" s="1"/>
      <c r="E108" s="1"/>
      <c r="F108" s="1"/>
      <c r="G108" s="1"/>
      <c r="H108" s="1"/>
    </row>
    <row r="109" spans="1:8" ht="18.2" x14ac:dyDescent="0.45">
      <c r="A109" s="2"/>
      <c r="B109" s="1"/>
      <c r="C109" s="2"/>
      <c r="D109" s="1"/>
      <c r="E109" s="1"/>
      <c r="F109" s="1"/>
      <c r="G109" s="1"/>
      <c r="H109" s="1"/>
    </row>
    <row r="110" spans="1:8" ht="18.2" x14ac:dyDescent="0.45">
      <c r="A110" s="2"/>
      <c r="B110" s="1"/>
      <c r="C110" s="2"/>
      <c r="D110" s="1"/>
      <c r="E110" s="1"/>
      <c r="F110" s="1"/>
      <c r="G110" s="1"/>
      <c r="H110" s="1"/>
    </row>
    <row r="111" spans="1:8" ht="18.2" x14ac:dyDescent="0.45">
      <c r="A111" s="2"/>
      <c r="B111" s="1"/>
      <c r="C111" s="2"/>
      <c r="D111" s="1"/>
      <c r="E111" s="1"/>
      <c r="F111" s="1"/>
      <c r="G111" s="1"/>
      <c r="H111" s="1"/>
    </row>
    <row r="112" spans="1:8" ht="18.2" x14ac:dyDescent="0.45">
      <c r="A112" s="2"/>
      <c r="B112" s="1"/>
      <c r="C112" s="2"/>
      <c r="D112" s="1"/>
      <c r="E112" s="1"/>
      <c r="F112" s="1"/>
      <c r="G112" s="1"/>
      <c r="H112" s="1"/>
    </row>
    <row r="113" spans="1:8" ht="18.2" x14ac:dyDescent="0.45">
      <c r="A113" s="2"/>
      <c r="B113" s="1"/>
      <c r="C113" s="2"/>
      <c r="D113" s="1"/>
      <c r="E113" s="1"/>
      <c r="F113" s="1"/>
      <c r="G113" s="1"/>
      <c r="H113" s="1"/>
    </row>
    <row r="114" spans="1:8" ht="18.2" x14ac:dyDescent="0.45">
      <c r="D114" s="1"/>
      <c r="E114" s="1"/>
      <c r="F114" s="1"/>
      <c r="G114" s="1"/>
      <c r="H114" s="1"/>
    </row>
    <row r="115" spans="1:8" ht="18.2" x14ac:dyDescent="0.45">
      <c r="D115" s="1"/>
      <c r="E115" s="1"/>
      <c r="F115" s="1"/>
      <c r="G115" s="1"/>
      <c r="H115" s="1"/>
    </row>
    <row r="116" spans="1:8" ht="18.2" x14ac:dyDescent="0.45">
      <c r="D116" s="1"/>
      <c r="E116" s="1"/>
      <c r="F116" s="1"/>
      <c r="G116" s="1"/>
      <c r="H116" s="1"/>
    </row>
    <row r="117" spans="1:8" ht="18.2" x14ac:dyDescent="0.45">
      <c r="D117" s="1"/>
      <c r="E117" s="1"/>
      <c r="F117" s="1"/>
      <c r="G117" s="1"/>
      <c r="H117" s="1"/>
    </row>
    <row r="118" spans="1:8" ht="18.2" x14ac:dyDescent="0.45">
      <c r="D118" s="1"/>
      <c r="E118" s="1"/>
      <c r="F118" s="1"/>
      <c r="G118" s="1"/>
      <c r="H118" s="1"/>
    </row>
    <row r="119" spans="1:8" ht="18.2" x14ac:dyDescent="0.45">
      <c r="D119" s="1"/>
      <c r="E119" s="1"/>
      <c r="F119" s="1"/>
      <c r="G119" s="1"/>
      <c r="H119" s="1"/>
    </row>
    <row r="120" spans="1:8" ht="18.2" x14ac:dyDescent="0.45">
      <c r="D120" s="1"/>
      <c r="E120" s="1"/>
      <c r="F120" s="1"/>
      <c r="G120" s="1"/>
      <c r="H120" s="1"/>
    </row>
    <row r="121" spans="1:8" ht="18.2" x14ac:dyDescent="0.45">
      <c r="D121" s="1"/>
      <c r="E121" s="1"/>
      <c r="F121" s="1"/>
      <c r="G121" s="1"/>
      <c r="H121" s="1"/>
    </row>
  </sheetData>
  <sortState xmlns:xlrd2="http://schemas.microsoft.com/office/spreadsheetml/2017/richdata2" ref="B5:S84">
    <sortCondition descending="1" ref="S5:S84"/>
  </sortState>
  <mergeCells count="6">
    <mergeCell ref="B1:S1"/>
    <mergeCell ref="D2:F2"/>
    <mergeCell ref="G2:I2"/>
    <mergeCell ref="J2:L2"/>
    <mergeCell ref="M2:O2"/>
    <mergeCell ref="P2:R2"/>
  </mergeCells>
  <printOptions horizontalCentered="1" verticalCentered="1"/>
  <pageMargins left="0" right="0" top="0" bottom="0" header="0" footer="0"/>
  <pageSetup paperSize="9" scale="85" fitToHeight="2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4968-561D-431D-A1B1-464BFBA4D0CD}">
  <dimension ref="A1"/>
  <sheetViews>
    <sheetView workbookViewId="0">
      <selection sqref="A1:S8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FA5C-4140-4A32-81D7-A62166FF19A6}">
  <dimension ref="A1:B20"/>
  <sheetViews>
    <sheetView workbookViewId="0">
      <selection sqref="A1:D20"/>
    </sheetView>
  </sheetViews>
  <sheetFormatPr baseColWidth="10" defaultRowHeight="15.05" x14ac:dyDescent="0.3"/>
  <sheetData>
    <row r="1" spans="1:2" x14ac:dyDescent="0.3">
      <c r="A1" t="s">
        <v>119</v>
      </c>
    </row>
    <row r="3" spans="1:2" x14ac:dyDescent="0.3">
      <c r="A3" t="s">
        <v>120</v>
      </c>
      <c r="B3" t="s">
        <v>121</v>
      </c>
    </row>
    <row r="5" spans="1:2" x14ac:dyDescent="0.3">
      <c r="A5">
        <v>1</v>
      </c>
      <c r="B5">
        <v>79</v>
      </c>
    </row>
    <row r="6" spans="1:2" x14ac:dyDescent="0.3">
      <c r="A6">
        <v>2</v>
      </c>
      <c r="B6">
        <v>77</v>
      </c>
    </row>
    <row r="7" spans="1:2" x14ac:dyDescent="0.3">
      <c r="A7">
        <v>3</v>
      </c>
      <c r="B7">
        <v>61</v>
      </c>
    </row>
    <row r="8" spans="1:2" x14ac:dyDescent="0.3">
      <c r="A8">
        <v>4</v>
      </c>
      <c r="B8">
        <v>76</v>
      </c>
    </row>
    <row r="9" spans="1:2" x14ac:dyDescent="0.3">
      <c r="A9">
        <v>5</v>
      </c>
      <c r="B9">
        <v>73</v>
      </c>
    </row>
    <row r="10" spans="1:2" x14ac:dyDescent="0.3">
      <c r="A10">
        <v>6</v>
      </c>
      <c r="B10">
        <v>62</v>
      </c>
    </row>
    <row r="11" spans="1:2" x14ac:dyDescent="0.3">
      <c r="A11">
        <v>7</v>
      </c>
      <c r="B11">
        <v>75</v>
      </c>
    </row>
    <row r="12" spans="1:2" x14ac:dyDescent="0.3">
      <c r="A12">
        <v>8</v>
      </c>
      <c r="B12">
        <v>70</v>
      </c>
    </row>
    <row r="13" spans="1:2" x14ac:dyDescent="0.3">
      <c r="A13">
        <v>9</v>
      </c>
      <c r="B13">
        <v>57</v>
      </c>
    </row>
    <row r="14" spans="1:2" x14ac:dyDescent="0.3">
      <c r="A14">
        <v>10</v>
      </c>
      <c r="B14">
        <v>76</v>
      </c>
    </row>
    <row r="15" spans="1:2" x14ac:dyDescent="0.3">
      <c r="A15">
        <v>11</v>
      </c>
      <c r="B15">
        <v>76</v>
      </c>
    </row>
    <row r="16" spans="1:2" x14ac:dyDescent="0.3">
      <c r="A16">
        <v>12</v>
      </c>
      <c r="B16">
        <v>59</v>
      </c>
    </row>
    <row r="17" spans="1:2" x14ac:dyDescent="0.3">
      <c r="A17">
        <v>13</v>
      </c>
      <c r="B17">
        <v>76</v>
      </c>
    </row>
    <row r="18" spans="1:2" x14ac:dyDescent="0.3">
      <c r="A18">
        <v>14</v>
      </c>
      <c r="B18">
        <v>72</v>
      </c>
    </row>
    <row r="19" spans="1:2" x14ac:dyDescent="0.3">
      <c r="A19">
        <v>15</v>
      </c>
      <c r="B19">
        <v>64</v>
      </c>
    </row>
    <row r="20" spans="1:2" x14ac:dyDescent="0.3">
      <c r="B20">
        <f>SUM(B5:B19)</f>
        <v>1053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879A-7F98-48B1-ACFB-EFE57C9058D2}">
  <dimension ref="A1:P85"/>
  <sheetViews>
    <sheetView workbookViewId="0">
      <selection activeCell="C9" sqref="C9"/>
    </sheetView>
  </sheetViews>
  <sheetFormatPr baseColWidth="10" defaultRowHeight="18.2" x14ac:dyDescent="0.45"/>
  <cols>
    <col min="1" max="1" width="5.88671875" style="4" customWidth="1"/>
    <col min="2" max="2" width="18.5546875" customWidth="1"/>
    <col min="3" max="3" width="6.44140625" style="4" customWidth="1"/>
    <col min="4" max="15" width="6.77734375" customWidth="1"/>
    <col min="16" max="16" width="10.33203125" style="5" customWidth="1"/>
  </cols>
  <sheetData>
    <row r="1" spans="1:16" ht="15.05" x14ac:dyDescent="0.3">
      <c r="A1" s="21"/>
      <c r="B1" s="22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0"/>
    </row>
    <row r="2" spans="1:16" ht="25.05" customHeight="1" x14ac:dyDescent="0.3">
      <c r="A2" s="48" t="s">
        <v>118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05" x14ac:dyDescent="0.3">
      <c r="A3" s="20"/>
      <c r="B3" s="23"/>
      <c r="C3" s="20"/>
      <c r="D3" s="46" t="s">
        <v>0</v>
      </c>
      <c r="E3" s="47"/>
      <c r="F3" s="47"/>
      <c r="G3" s="46" t="s">
        <v>1</v>
      </c>
      <c r="H3" s="47"/>
      <c r="I3" s="47"/>
      <c r="J3" s="46" t="s">
        <v>2</v>
      </c>
      <c r="K3" s="47"/>
      <c r="L3" s="47"/>
      <c r="M3" s="46" t="s">
        <v>3</v>
      </c>
      <c r="N3" s="47"/>
      <c r="O3" s="47"/>
      <c r="P3" s="20" t="s">
        <v>5</v>
      </c>
    </row>
    <row r="4" spans="1:16" ht="15.05" x14ac:dyDescent="0.3">
      <c r="A4" s="20"/>
      <c r="B4" s="23"/>
      <c r="C4" s="20" t="s">
        <v>18</v>
      </c>
      <c r="D4" s="24" t="s">
        <v>6</v>
      </c>
      <c r="E4" s="24" t="s">
        <v>16</v>
      </c>
      <c r="F4" s="24" t="s">
        <v>17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19</v>
      </c>
      <c r="O4" s="24" t="s">
        <v>20</v>
      </c>
      <c r="P4" s="20"/>
    </row>
    <row r="5" spans="1:16" ht="15.05" x14ac:dyDescent="0.3">
      <c r="A5" s="25"/>
      <c r="B5" s="26" t="s">
        <v>15</v>
      </c>
      <c r="C5" s="25"/>
      <c r="D5" s="25">
        <v>1058</v>
      </c>
      <c r="E5" s="25">
        <v>899</v>
      </c>
      <c r="F5" s="25">
        <v>1084</v>
      </c>
      <c r="G5" s="27">
        <v>1053</v>
      </c>
      <c r="H5" s="25">
        <v>1161</v>
      </c>
      <c r="I5" s="25">
        <v>1048</v>
      </c>
      <c r="J5" s="25">
        <v>975</v>
      </c>
      <c r="K5" s="25">
        <v>1113</v>
      </c>
      <c r="L5" s="25">
        <v>1006</v>
      </c>
      <c r="M5" s="25">
        <v>957</v>
      </c>
      <c r="N5" s="25">
        <v>1224</v>
      </c>
      <c r="O5" s="25">
        <v>977</v>
      </c>
      <c r="P5" s="25">
        <f t="shared" ref="P5:P36" si="0">SUM(D5:O5)</f>
        <v>12555</v>
      </c>
    </row>
    <row r="6" spans="1:16" ht="15.05" x14ac:dyDescent="0.3">
      <c r="A6" s="25">
        <v>1</v>
      </c>
      <c r="B6" s="28" t="s">
        <v>112</v>
      </c>
      <c r="C6" s="29" t="s">
        <v>100</v>
      </c>
      <c r="D6" s="30">
        <v>941</v>
      </c>
      <c r="E6" s="30">
        <v>830</v>
      </c>
      <c r="F6" s="30">
        <v>945</v>
      </c>
      <c r="G6" s="30">
        <v>943</v>
      </c>
      <c r="H6" s="30">
        <v>1038</v>
      </c>
      <c r="I6" s="30">
        <v>943</v>
      </c>
      <c r="J6" s="30">
        <v>913</v>
      </c>
      <c r="K6" s="30">
        <v>920</v>
      </c>
      <c r="L6" s="30">
        <v>935</v>
      </c>
      <c r="M6" s="30">
        <v>807</v>
      </c>
      <c r="N6" s="30">
        <v>1076</v>
      </c>
      <c r="O6" s="30">
        <v>921</v>
      </c>
      <c r="P6" s="25">
        <f t="shared" si="0"/>
        <v>11212</v>
      </c>
    </row>
    <row r="7" spans="1:16" ht="15.05" x14ac:dyDescent="0.3">
      <c r="A7" s="25">
        <v>2</v>
      </c>
      <c r="B7" s="28" t="s">
        <v>95</v>
      </c>
      <c r="C7" s="29" t="s">
        <v>111</v>
      </c>
      <c r="D7" s="30">
        <v>949</v>
      </c>
      <c r="E7" s="30">
        <v>849</v>
      </c>
      <c r="F7" s="30">
        <v>908</v>
      </c>
      <c r="G7" s="30">
        <v>991</v>
      </c>
      <c r="H7" s="30">
        <v>974</v>
      </c>
      <c r="I7" s="30">
        <v>911</v>
      </c>
      <c r="J7" s="30">
        <v>911</v>
      </c>
      <c r="K7" s="30">
        <v>979</v>
      </c>
      <c r="L7" s="30">
        <v>924</v>
      </c>
      <c r="M7" s="30">
        <v>891</v>
      </c>
      <c r="N7" s="30">
        <v>989</v>
      </c>
      <c r="O7" s="30">
        <v>860</v>
      </c>
      <c r="P7" s="25">
        <f t="shared" si="0"/>
        <v>11136</v>
      </c>
    </row>
    <row r="8" spans="1:16" ht="15.05" x14ac:dyDescent="0.3">
      <c r="A8" s="25">
        <v>3</v>
      </c>
      <c r="B8" s="28" t="s">
        <v>41</v>
      </c>
      <c r="C8" s="29" t="s">
        <v>110</v>
      </c>
      <c r="D8" s="30">
        <v>941</v>
      </c>
      <c r="E8" s="30">
        <v>821</v>
      </c>
      <c r="F8" s="30">
        <v>891</v>
      </c>
      <c r="G8" s="30">
        <v>927</v>
      </c>
      <c r="H8" s="30">
        <v>990</v>
      </c>
      <c r="I8" s="30">
        <v>900</v>
      </c>
      <c r="J8" s="30">
        <v>902</v>
      </c>
      <c r="K8" s="30">
        <v>930</v>
      </c>
      <c r="L8" s="30">
        <v>895</v>
      </c>
      <c r="M8" s="30">
        <v>878</v>
      </c>
      <c r="N8" s="30">
        <v>935</v>
      </c>
      <c r="O8" s="30">
        <v>881</v>
      </c>
      <c r="P8" s="25">
        <f t="shared" si="0"/>
        <v>10891</v>
      </c>
    </row>
    <row r="9" spans="1:16" ht="15.05" x14ac:dyDescent="0.3">
      <c r="A9" s="25">
        <v>4</v>
      </c>
      <c r="B9" s="28" t="s">
        <v>61</v>
      </c>
      <c r="C9" s="29" t="s">
        <v>108</v>
      </c>
      <c r="D9" s="30">
        <v>879</v>
      </c>
      <c r="E9" s="30">
        <v>736</v>
      </c>
      <c r="F9" s="30">
        <v>878</v>
      </c>
      <c r="G9" s="30">
        <v>971</v>
      </c>
      <c r="H9" s="30">
        <v>859</v>
      </c>
      <c r="I9" s="30">
        <v>938</v>
      </c>
      <c r="J9" s="30">
        <v>840</v>
      </c>
      <c r="K9" s="30">
        <v>883</v>
      </c>
      <c r="L9" s="30">
        <v>857</v>
      </c>
      <c r="M9" s="30">
        <v>877</v>
      </c>
      <c r="N9" s="30">
        <v>1019</v>
      </c>
      <c r="O9" s="30">
        <v>891</v>
      </c>
      <c r="P9" s="25">
        <f t="shared" si="0"/>
        <v>10628</v>
      </c>
    </row>
    <row r="10" spans="1:16" ht="15.05" x14ac:dyDescent="0.3">
      <c r="A10" s="25">
        <v>5</v>
      </c>
      <c r="B10" s="28" t="s">
        <v>54</v>
      </c>
      <c r="C10" s="29" t="s">
        <v>108</v>
      </c>
      <c r="D10" s="30">
        <v>877</v>
      </c>
      <c r="E10" s="30">
        <v>832</v>
      </c>
      <c r="F10" s="30">
        <v>901</v>
      </c>
      <c r="G10" s="30">
        <v>941</v>
      </c>
      <c r="H10" s="30">
        <v>989</v>
      </c>
      <c r="I10" s="30">
        <v>860</v>
      </c>
      <c r="J10" s="30">
        <v>889</v>
      </c>
      <c r="K10" s="30">
        <v>894</v>
      </c>
      <c r="L10" s="30">
        <v>865</v>
      </c>
      <c r="M10" s="30">
        <v>791</v>
      </c>
      <c r="N10" s="30">
        <v>797</v>
      </c>
      <c r="O10" s="30">
        <v>892</v>
      </c>
      <c r="P10" s="25">
        <f t="shared" si="0"/>
        <v>10528</v>
      </c>
    </row>
    <row r="11" spans="1:16" ht="15.05" x14ac:dyDescent="0.3">
      <c r="A11" s="25">
        <v>6</v>
      </c>
      <c r="B11" s="28" t="s">
        <v>45</v>
      </c>
      <c r="C11" s="29" t="s">
        <v>108</v>
      </c>
      <c r="D11" s="30">
        <v>835</v>
      </c>
      <c r="E11" s="30">
        <v>808</v>
      </c>
      <c r="F11" s="30">
        <v>899</v>
      </c>
      <c r="G11" s="30">
        <v>962</v>
      </c>
      <c r="H11" s="30">
        <v>916</v>
      </c>
      <c r="I11" s="30">
        <v>892</v>
      </c>
      <c r="J11" s="30">
        <v>796</v>
      </c>
      <c r="K11" s="30">
        <v>890</v>
      </c>
      <c r="L11" s="30">
        <v>846</v>
      </c>
      <c r="M11" s="30">
        <v>815</v>
      </c>
      <c r="N11" s="30">
        <v>872</v>
      </c>
      <c r="O11" s="30">
        <v>821</v>
      </c>
      <c r="P11" s="25">
        <f t="shared" si="0"/>
        <v>10352</v>
      </c>
    </row>
    <row r="12" spans="1:16" ht="15.05" x14ac:dyDescent="0.3">
      <c r="A12" s="25">
        <v>7</v>
      </c>
      <c r="B12" s="28" t="s">
        <v>31</v>
      </c>
      <c r="C12" s="29" t="s">
        <v>108</v>
      </c>
      <c r="D12" s="30">
        <v>828</v>
      </c>
      <c r="E12" s="30">
        <v>797</v>
      </c>
      <c r="F12" s="30">
        <v>862</v>
      </c>
      <c r="G12" s="30">
        <v>765</v>
      </c>
      <c r="H12" s="30">
        <v>849</v>
      </c>
      <c r="I12" s="30">
        <v>871</v>
      </c>
      <c r="J12" s="30">
        <v>920</v>
      </c>
      <c r="K12" s="30">
        <v>875</v>
      </c>
      <c r="L12" s="30">
        <v>869</v>
      </c>
      <c r="M12" s="30">
        <v>842</v>
      </c>
      <c r="N12" s="30">
        <v>961</v>
      </c>
      <c r="O12" s="30">
        <v>822</v>
      </c>
      <c r="P12" s="25">
        <f t="shared" si="0"/>
        <v>10261</v>
      </c>
    </row>
    <row r="13" spans="1:16" ht="15.05" x14ac:dyDescent="0.3">
      <c r="A13" s="25">
        <v>8</v>
      </c>
      <c r="B13" s="28" t="s">
        <v>74</v>
      </c>
      <c r="C13" s="29" t="s">
        <v>101</v>
      </c>
      <c r="D13" s="30">
        <v>749</v>
      </c>
      <c r="E13" s="30">
        <v>799</v>
      </c>
      <c r="F13" s="30">
        <v>965</v>
      </c>
      <c r="G13" s="30">
        <v>832</v>
      </c>
      <c r="H13" s="30">
        <v>966</v>
      </c>
      <c r="I13" s="30">
        <v>861</v>
      </c>
      <c r="J13" s="30">
        <v>891</v>
      </c>
      <c r="K13" s="30">
        <v>819</v>
      </c>
      <c r="L13" s="30">
        <v>813</v>
      </c>
      <c r="M13" s="30">
        <v>775</v>
      </c>
      <c r="N13" s="30">
        <v>1003</v>
      </c>
      <c r="O13" s="30">
        <v>685</v>
      </c>
      <c r="P13" s="25">
        <f t="shared" si="0"/>
        <v>10158</v>
      </c>
    </row>
    <row r="14" spans="1:16" ht="15.05" x14ac:dyDescent="0.3">
      <c r="A14" s="25">
        <v>9</v>
      </c>
      <c r="B14" s="28" t="s">
        <v>39</v>
      </c>
      <c r="C14" s="29" t="s">
        <v>107</v>
      </c>
      <c r="D14" s="30">
        <v>873</v>
      </c>
      <c r="E14" s="30">
        <v>739</v>
      </c>
      <c r="F14" s="30">
        <v>780</v>
      </c>
      <c r="G14" s="30">
        <v>866</v>
      </c>
      <c r="H14" s="30">
        <v>1055</v>
      </c>
      <c r="I14" s="30">
        <v>909</v>
      </c>
      <c r="J14" s="30">
        <v>839</v>
      </c>
      <c r="K14" s="30">
        <v>886</v>
      </c>
      <c r="L14" s="30">
        <v>784</v>
      </c>
      <c r="M14" s="30">
        <v>683</v>
      </c>
      <c r="N14" s="30">
        <v>897</v>
      </c>
      <c r="O14" s="30">
        <v>830</v>
      </c>
      <c r="P14" s="25">
        <f t="shared" si="0"/>
        <v>10141</v>
      </c>
    </row>
    <row r="15" spans="1:16" ht="15.05" x14ac:dyDescent="0.3">
      <c r="A15" s="25">
        <v>10</v>
      </c>
      <c r="B15" s="28" t="s">
        <v>38</v>
      </c>
      <c r="C15" s="29" t="s">
        <v>107</v>
      </c>
      <c r="D15" s="30">
        <v>787</v>
      </c>
      <c r="E15" s="30">
        <v>821</v>
      </c>
      <c r="F15" s="30">
        <v>858</v>
      </c>
      <c r="G15" s="30">
        <v>907</v>
      </c>
      <c r="H15" s="30">
        <v>690</v>
      </c>
      <c r="I15" s="30">
        <v>872</v>
      </c>
      <c r="J15" s="30">
        <v>892</v>
      </c>
      <c r="K15" s="30">
        <v>895</v>
      </c>
      <c r="L15" s="30">
        <v>827</v>
      </c>
      <c r="M15" s="30">
        <v>818</v>
      </c>
      <c r="N15" s="30">
        <v>941</v>
      </c>
      <c r="O15" s="30">
        <v>826</v>
      </c>
      <c r="P15" s="25">
        <f t="shared" si="0"/>
        <v>10134</v>
      </c>
    </row>
    <row r="16" spans="1:16" ht="15.05" x14ac:dyDescent="0.3">
      <c r="A16" s="25">
        <v>11</v>
      </c>
      <c r="B16" s="28" t="s">
        <v>62</v>
      </c>
      <c r="C16" s="29" t="s">
        <v>101</v>
      </c>
      <c r="D16" s="30">
        <v>834</v>
      </c>
      <c r="E16" s="30">
        <v>673</v>
      </c>
      <c r="F16" s="30">
        <v>916</v>
      </c>
      <c r="G16" s="30">
        <v>883</v>
      </c>
      <c r="H16" s="30">
        <v>860</v>
      </c>
      <c r="I16" s="30">
        <v>845</v>
      </c>
      <c r="J16" s="30">
        <v>847</v>
      </c>
      <c r="K16" s="30">
        <v>892</v>
      </c>
      <c r="L16" s="30">
        <v>786</v>
      </c>
      <c r="M16" s="30">
        <v>723</v>
      </c>
      <c r="N16" s="30">
        <v>991</v>
      </c>
      <c r="O16" s="30">
        <v>749</v>
      </c>
      <c r="P16" s="25">
        <f t="shared" si="0"/>
        <v>9999</v>
      </c>
    </row>
    <row r="17" spans="1:16" ht="15.05" x14ac:dyDescent="0.3">
      <c r="A17" s="25">
        <v>12</v>
      </c>
      <c r="B17" s="28" t="s">
        <v>76</v>
      </c>
      <c r="C17" s="29" t="s">
        <v>108</v>
      </c>
      <c r="D17" s="30">
        <v>749</v>
      </c>
      <c r="E17" s="30">
        <v>768</v>
      </c>
      <c r="F17" s="30">
        <v>853</v>
      </c>
      <c r="G17" s="30">
        <v>874</v>
      </c>
      <c r="H17" s="30">
        <v>906</v>
      </c>
      <c r="I17" s="30">
        <v>761</v>
      </c>
      <c r="J17" s="30">
        <v>835</v>
      </c>
      <c r="K17" s="30">
        <v>785</v>
      </c>
      <c r="L17" s="30">
        <v>789</v>
      </c>
      <c r="M17" s="30">
        <v>839</v>
      </c>
      <c r="N17" s="30">
        <v>1003</v>
      </c>
      <c r="O17" s="30">
        <v>819</v>
      </c>
      <c r="P17" s="25">
        <f t="shared" si="0"/>
        <v>9981</v>
      </c>
    </row>
    <row r="18" spans="1:16" ht="15.05" x14ac:dyDescent="0.3">
      <c r="A18" s="25">
        <v>13</v>
      </c>
      <c r="B18" s="28" t="s">
        <v>78</v>
      </c>
      <c r="C18" s="29" t="s">
        <v>107</v>
      </c>
      <c r="D18" s="30">
        <v>813</v>
      </c>
      <c r="E18" s="30">
        <v>736</v>
      </c>
      <c r="F18" s="30">
        <v>898</v>
      </c>
      <c r="G18" s="30">
        <v>863</v>
      </c>
      <c r="H18" s="30">
        <v>710</v>
      </c>
      <c r="I18" s="30">
        <v>821</v>
      </c>
      <c r="J18" s="30">
        <v>836</v>
      </c>
      <c r="K18" s="30">
        <v>839</v>
      </c>
      <c r="L18" s="30">
        <v>921</v>
      </c>
      <c r="M18" s="30">
        <v>756</v>
      </c>
      <c r="N18" s="30">
        <v>945</v>
      </c>
      <c r="O18" s="30">
        <v>822</v>
      </c>
      <c r="P18" s="25">
        <f t="shared" si="0"/>
        <v>9960</v>
      </c>
    </row>
    <row r="19" spans="1:16" ht="15.05" x14ac:dyDescent="0.3">
      <c r="A19" s="25">
        <v>14</v>
      </c>
      <c r="B19" s="28" t="s">
        <v>57</v>
      </c>
      <c r="C19" s="29" t="s">
        <v>107</v>
      </c>
      <c r="D19" s="30">
        <v>804</v>
      </c>
      <c r="E19" s="30">
        <v>841</v>
      </c>
      <c r="F19" s="30">
        <v>867</v>
      </c>
      <c r="G19" s="30">
        <v>973</v>
      </c>
      <c r="H19" s="30">
        <v>654</v>
      </c>
      <c r="I19" s="30">
        <v>821</v>
      </c>
      <c r="J19" s="30">
        <v>836</v>
      </c>
      <c r="K19" s="30">
        <v>768</v>
      </c>
      <c r="L19" s="30">
        <v>824</v>
      </c>
      <c r="M19" s="30">
        <v>718</v>
      </c>
      <c r="N19" s="30">
        <v>983</v>
      </c>
      <c r="O19" s="30">
        <v>837</v>
      </c>
      <c r="P19" s="25">
        <f t="shared" si="0"/>
        <v>9926</v>
      </c>
    </row>
    <row r="20" spans="1:16" ht="15.05" x14ac:dyDescent="0.3">
      <c r="A20" s="25">
        <v>15</v>
      </c>
      <c r="B20" s="28" t="s">
        <v>70</v>
      </c>
      <c r="C20" s="29" t="s">
        <v>101</v>
      </c>
      <c r="D20" s="30">
        <v>755</v>
      </c>
      <c r="E20" s="30">
        <v>756</v>
      </c>
      <c r="F20" s="30">
        <v>798</v>
      </c>
      <c r="G20" s="30">
        <v>840</v>
      </c>
      <c r="H20" s="30">
        <v>827</v>
      </c>
      <c r="I20" s="30">
        <v>810</v>
      </c>
      <c r="J20" s="30">
        <v>865</v>
      </c>
      <c r="K20" s="30">
        <v>754</v>
      </c>
      <c r="L20" s="30">
        <v>875</v>
      </c>
      <c r="M20" s="30">
        <v>816</v>
      </c>
      <c r="N20" s="30">
        <v>920</v>
      </c>
      <c r="O20" s="30">
        <v>812</v>
      </c>
      <c r="P20" s="25">
        <f t="shared" si="0"/>
        <v>9828</v>
      </c>
    </row>
    <row r="21" spans="1:16" ht="15.05" x14ac:dyDescent="0.3">
      <c r="A21" s="25">
        <v>16</v>
      </c>
      <c r="B21" s="28" t="s">
        <v>75</v>
      </c>
      <c r="C21" s="29" t="s">
        <v>110</v>
      </c>
      <c r="D21" s="30">
        <v>807</v>
      </c>
      <c r="E21" s="30">
        <v>782</v>
      </c>
      <c r="F21" s="30">
        <v>970</v>
      </c>
      <c r="G21" s="30">
        <v>871</v>
      </c>
      <c r="H21" s="30">
        <v>830</v>
      </c>
      <c r="I21" s="30">
        <v>939</v>
      </c>
      <c r="J21" s="30">
        <v>895</v>
      </c>
      <c r="K21" s="30">
        <v>946</v>
      </c>
      <c r="L21" s="30">
        <v>917</v>
      </c>
      <c r="M21" s="30">
        <v>823</v>
      </c>
      <c r="N21" s="30">
        <v>1023</v>
      </c>
      <c r="O21" s="30"/>
      <c r="P21" s="25">
        <f t="shared" si="0"/>
        <v>9803</v>
      </c>
    </row>
    <row r="22" spans="1:16" ht="15.05" x14ac:dyDescent="0.3">
      <c r="A22" s="25">
        <v>17</v>
      </c>
      <c r="B22" s="28" t="s">
        <v>94</v>
      </c>
      <c r="C22" s="29" t="s">
        <v>108</v>
      </c>
      <c r="D22" s="30">
        <v>788</v>
      </c>
      <c r="E22" s="30">
        <v>685</v>
      </c>
      <c r="F22" s="30">
        <v>813</v>
      </c>
      <c r="G22" s="30">
        <v>901</v>
      </c>
      <c r="H22" s="30">
        <v>826</v>
      </c>
      <c r="I22" s="30">
        <v>806</v>
      </c>
      <c r="J22" s="30">
        <v>812</v>
      </c>
      <c r="K22" s="30">
        <v>846</v>
      </c>
      <c r="L22" s="30">
        <v>821</v>
      </c>
      <c r="M22" s="30">
        <v>719</v>
      </c>
      <c r="N22" s="30">
        <v>943</v>
      </c>
      <c r="O22" s="30">
        <v>806</v>
      </c>
      <c r="P22" s="25">
        <f t="shared" si="0"/>
        <v>9766</v>
      </c>
    </row>
    <row r="23" spans="1:16" ht="15.05" x14ac:dyDescent="0.3">
      <c r="A23" s="25">
        <v>18</v>
      </c>
      <c r="B23" s="28" t="s">
        <v>79</v>
      </c>
      <c r="C23" s="29" t="s">
        <v>107</v>
      </c>
      <c r="D23" s="30">
        <v>938</v>
      </c>
      <c r="E23" s="30">
        <v>703</v>
      </c>
      <c r="F23" s="30">
        <v>754</v>
      </c>
      <c r="G23" s="30">
        <v>856</v>
      </c>
      <c r="H23" s="30">
        <v>672</v>
      </c>
      <c r="I23" s="30">
        <v>811</v>
      </c>
      <c r="J23" s="30">
        <v>816</v>
      </c>
      <c r="K23" s="30">
        <v>920</v>
      </c>
      <c r="L23" s="30">
        <v>811</v>
      </c>
      <c r="M23" s="30">
        <v>690</v>
      </c>
      <c r="N23" s="30">
        <v>1011</v>
      </c>
      <c r="O23" s="30">
        <v>753</v>
      </c>
      <c r="P23" s="25">
        <f t="shared" si="0"/>
        <v>9735</v>
      </c>
    </row>
    <row r="24" spans="1:16" ht="15.05" x14ac:dyDescent="0.3">
      <c r="A24" s="25">
        <v>19</v>
      </c>
      <c r="B24" s="26" t="s">
        <v>25</v>
      </c>
      <c r="C24" s="31" t="s">
        <v>104</v>
      </c>
      <c r="D24" s="30">
        <v>843</v>
      </c>
      <c r="E24" s="30">
        <v>645</v>
      </c>
      <c r="F24" s="30">
        <v>851</v>
      </c>
      <c r="G24" s="30">
        <v>934</v>
      </c>
      <c r="H24" s="30">
        <v>738</v>
      </c>
      <c r="I24" s="30">
        <v>816</v>
      </c>
      <c r="J24" s="30">
        <v>796</v>
      </c>
      <c r="K24" s="30">
        <v>814</v>
      </c>
      <c r="L24" s="30">
        <v>808</v>
      </c>
      <c r="M24" s="30">
        <v>735</v>
      </c>
      <c r="N24" s="30">
        <v>890</v>
      </c>
      <c r="O24" s="30">
        <v>853</v>
      </c>
      <c r="P24" s="25">
        <f t="shared" si="0"/>
        <v>9723</v>
      </c>
    </row>
    <row r="25" spans="1:16" ht="15.05" x14ac:dyDescent="0.3">
      <c r="A25" s="25">
        <v>20</v>
      </c>
      <c r="B25" s="28" t="s">
        <v>71</v>
      </c>
      <c r="C25" s="29" t="s">
        <v>104</v>
      </c>
      <c r="D25" s="30">
        <v>823</v>
      </c>
      <c r="E25" s="30">
        <v>640</v>
      </c>
      <c r="F25" s="30">
        <v>881</v>
      </c>
      <c r="G25" s="30">
        <v>799</v>
      </c>
      <c r="H25" s="30">
        <v>705</v>
      </c>
      <c r="I25" s="30">
        <v>818</v>
      </c>
      <c r="J25" s="30">
        <v>819</v>
      </c>
      <c r="K25" s="30">
        <v>816</v>
      </c>
      <c r="L25" s="30">
        <v>863</v>
      </c>
      <c r="M25" s="30">
        <v>751</v>
      </c>
      <c r="N25" s="30">
        <v>946</v>
      </c>
      <c r="O25" s="30">
        <v>811</v>
      </c>
      <c r="P25" s="25">
        <f t="shared" si="0"/>
        <v>9672</v>
      </c>
    </row>
    <row r="26" spans="1:16" ht="15.05" x14ac:dyDescent="0.3">
      <c r="A26" s="25">
        <v>21</v>
      </c>
      <c r="B26" s="28" t="s">
        <v>90</v>
      </c>
      <c r="C26" s="29" t="s">
        <v>107</v>
      </c>
      <c r="D26" s="30">
        <v>807</v>
      </c>
      <c r="E26" s="30">
        <v>670</v>
      </c>
      <c r="F26" s="30">
        <v>812</v>
      </c>
      <c r="G26" s="30">
        <v>879</v>
      </c>
      <c r="H26" s="30">
        <v>800</v>
      </c>
      <c r="I26" s="30">
        <v>859</v>
      </c>
      <c r="J26" s="30">
        <v>847</v>
      </c>
      <c r="K26" s="30">
        <v>875</v>
      </c>
      <c r="L26" s="30">
        <v>822</v>
      </c>
      <c r="M26" s="30">
        <v>774</v>
      </c>
      <c r="N26" s="30">
        <v>771</v>
      </c>
      <c r="O26" s="30">
        <v>753</v>
      </c>
      <c r="P26" s="25">
        <f t="shared" si="0"/>
        <v>9669</v>
      </c>
    </row>
    <row r="27" spans="1:16" ht="15.05" x14ac:dyDescent="0.3">
      <c r="A27" s="25">
        <v>22</v>
      </c>
      <c r="B27" s="28" t="s">
        <v>28</v>
      </c>
      <c r="C27" s="29" t="s">
        <v>104</v>
      </c>
      <c r="D27" s="30">
        <v>752</v>
      </c>
      <c r="E27" s="30">
        <v>720</v>
      </c>
      <c r="F27" s="30">
        <v>840</v>
      </c>
      <c r="G27" s="30">
        <v>830</v>
      </c>
      <c r="H27" s="30">
        <v>750</v>
      </c>
      <c r="I27" s="30">
        <v>848</v>
      </c>
      <c r="J27" s="30">
        <v>764</v>
      </c>
      <c r="K27" s="30">
        <v>845</v>
      </c>
      <c r="L27" s="30">
        <v>817</v>
      </c>
      <c r="M27" s="30">
        <v>775</v>
      </c>
      <c r="N27" s="30">
        <v>908</v>
      </c>
      <c r="O27" s="30">
        <v>788</v>
      </c>
      <c r="P27" s="25">
        <f t="shared" si="0"/>
        <v>9637</v>
      </c>
    </row>
    <row r="28" spans="1:16" ht="15.05" x14ac:dyDescent="0.3">
      <c r="A28" s="25">
        <v>23</v>
      </c>
      <c r="B28" s="28" t="s">
        <v>60</v>
      </c>
      <c r="C28" s="29" t="s">
        <v>106</v>
      </c>
      <c r="D28" s="30">
        <v>790</v>
      </c>
      <c r="E28" s="30">
        <v>673</v>
      </c>
      <c r="F28" s="30">
        <v>775</v>
      </c>
      <c r="G28" s="30">
        <v>821</v>
      </c>
      <c r="H28" s="30">
        <v>804</v>
      </c>
      <c r="I28" s="30">
        <v>756</v>
      </c>
      <c r="J28" s="30">
        <v>772</v>
      </c>
      <c r="K28" s="30">
        <v>772</v>
      </c>
      <c r="L28" s="30">
        <v>849</v>
      </c>
      <c r="M28" s="30">
        <v>756</v>
      </c>
      <c r="N28" s="30">
        <v>999</v>
      </c>
      <c r="O28" s="30">
        <v>856</v>
      </c>
      <c r="P28" s="25">
        <f t="shared" si="0"/>
        <v>9623</v>
      </c>
    </row>
    <row r="29" spans="1:16" ht="15.05" x14ac:dyDescent="0.3">
      <c r="A29" s="25">
        <v>24</v>
      </c>
      <c r="B29" s="28" t="s">
        <v>72</v>
      </c>
      <c r="C29" s="29" t="s">
        <v>107</v>
      </c>
      <c r="D29" s="30">
        <v>801</v>
      </c>
      <c r="E29" s="30">
        <v>744</v>
      </c>
      <c r="F29" s="30">
        <v>816</v>
      </c>
      <c r="G29" s="30">
        <v>832</v>
      </c>
      <c r="H29" s="30">
        <v>802</v>
      </c>
      <c r="I29" s="30">
        <v>791</v>
      </c>
      <c r="J29" s="30">
        <v>820</v>
      </c>
      <c r="K29" s="30">
        <v>722</v>
      </c>
      <c r="L29" s="30">
        <v>790</v>
      </c>
      <c r="M29" s="30">
        <v>786</v>
      </c>
      <c r="N29" s="30">
        <v>912</v>
      </c>
      <c r="O29" s="30">
        <v>807</v>
      </c>
      <c r="P29" s="25">
        <f t="shared" si="0"/>
        <v>9623</v>
      </c>
    </row>
    <row r="30" spans="1:16" ht="15.05" x14ac:dyDescent="0.3">
      <c r="A30" s="25">
        <v>25</v>
      </c>
      <c r="B30" s="28" t="s">
        <v>55</v>
      </c>
      <c r="C30" s="29" t="s">
        <v>104</v>
      </c>
      <c r="D30" s="30">
        <v>779</v>
      </c>
      <c r="E30" s="30">
        <v>646</v>
      </c>
      <c r="F30" s="30">
        <v>819</v>
      </c>
      <c r="G30" s="30">
        <v>907</v>
      </c>
      <c r="H30" s="30">
        <v>865</v>
      </c>
      <c r="I30" s="30">
        <v>812</v>
      </c>
      <c r="J30" s="30">
        <v>828</v>
      </c>
      <c r="K30" s="30">
        <v>730</v>
      </c>
      <c r="L30" s="30">
        <v>729</v>
      </c>
      <c r="M30" s="30">
        <v>730</v>
      </c>
      <c r="N30" s="30">
        <v>938</v>
      </c>
      <c r="O30" s="30">
        <v>786</v>
      </c>
      <c r="P30" s="25">
        <f t="shared" si="0"/>
        <v>9569</v>
      </c>
    </row>
    <row r="31" spans="1:16" ht="15.05" x14ac:dyDescent="0.3">
      <c r="A31" s="25">
        <v>26</v>
      </c>
      <c r="B31" s="28" t="s">
        <v>65</v>
      </c>
      <c r="C31" s="29" t="s">
        <v>106</v>
      </c>
      <c r="D31" s="30">
        <v>697</v>
      </c>
      <c r="E31" s="30">
        <v>725</v>
      </c>
      <c r="F31" s="30">
        <v>822</v>
      </c>
      <c r="G31" s="30">
        <v>812</v>
      </c>
      <c r="H31" s="30">
        <v>778</v>
      </c>
      <c r="I31" s="30">
        <v>819</v>
      </c>
      <c r="J31" s="30">
        <v>814</v>
      </c>
      <c r="K31" s="30">
        <v>745</v>
      </c>
      <c r="L31" s="30">
        <v>785</v>
      </c>
      <c r="M31" s="30">
        <v>814</v>
      </c>
      <c r="N31" s="30">
        <v>916</v>
      </c>
      <c r="O31" s="30">
        <v>794</v>
      </c>
      <c r="P31" s="25">
        <f t="shared" si="0"/>
        <v>9521</v>
      </c>
    </row>
    <row r="32" spans="1:16" ht="15.05" x14ac:dyDescent="0.3">
      <c r="A32" s="25">
        <v>27</v>
      </c>
      <c r="B32" s="26" t="s">
        <v>113</v>
      </c>
      <c r="C32" s="31" t="s">
        <v>101</v>
      </c>
      <c r="D32" s="30">
        <v>751</v>
      </c>
      <c r="E32" s="30">
        <v>603</v>
      </c>
      <c r="F32" s="30">
        <v>870</v>
      </c>
      <c r="G32" s="30">
        <v>854</v>
      </c>
      <c r="H32" s="30">
        <v>979</v>
      </c>
      <c r="I32" s="30">
        <v>878</v>
      </c>
      <c r="J32" s="30">
        <v>772</v>
      </c>
      <c r="K32" s="30">
        <v>752</v>
      </c>
      <c r="L32" s="30">
        <v>864</v>
      </c>
      <c r="M32" s="30">
        <v>548</v>
      </c>
      <c r="N32" s="30">
        <v>882</v>
      </c>
      <c r="O32" s="30">
        <v>748</v>
      </c>
      <c r="P32" s="25">
        <f t="shared" si="0"/>
        <v>9501</v>
      </c>
    </row>
    <row r="33" spans="1:16" ht="15.05" x14ac:dyDescent="0.3">
      <c r="A33" s="25">
        <v>28</v>
      </c>
      <c r="B33" s="28" t="s">
        <v>53</v>
      </c>
      <c r="C33" s="29" t="s">
        <v>104</v>
      </c>
      <c r="D33" s="30">
        <v>741</v>
      </c>
      <c r="E33" s="30">
        <v>713</v>
      </c>
      <c r="F33" s="30">
        <v>813</v>
      </c>
      <c r="G33" s="30">
        <v>785</v>
      </c>
      <c r="H33" s="30">
        <v>713</v>
      </c>
      <c r="I33" s="30">
        <v>796</v>
      </c>
      <c r="J33" s="30">
        <v>763</v>
      </c>
      <c r="K33" s="30">
        <v>788</v>
      </c>
      <c r="L33" s="30">
        <v>789</v>
      </c>
      <c r="M33" s="30">
        <v>835</v>
      </c>
      <c r="N33" s="30">
        <v>951</v>
      </c>
      <c r="O33" s="30">
        <v>702</v>
      </c>
      <c r="P33" s="25">
        <f t="shared" si="0"/>
        <v>9389</v>
      </c>
    </row>
    <row r="34" spans="1:16" ht="15.05" x14ac:dyDescent="0.3">
      <c r="A34" s="25">
        <v>29</v>
      </c>
      <c r="B34" s="28" t="s">
        <v>82</v>
      </c>
      <c r="C34" s="29" t="s">
        <v>106</v>
      </c>
      <c r="D34" s="30">
        <v>797</v>
      </c>
      <c r="E34" s="30">
        <v>642</v>
      </c>
      <c r="F34" s="30">
        <v>809</v>
      </c>
      <c r="G34" s="30">
        <v>861</v>
      </c>
      <c r="H34" s="30">
        <v>748</v>
      </c>
      <c r="I34" s="30">
        <v>718</v>
      </c>
      <c r="J34" s="30">
        <v>811</v>
      </c>
      <c r="K34" s="30">
        <v>797</v>
      </c>
      <c r="L34" s="30">
        <v>711</v>
      </c>
      <c r="M34" s="30">
        <v>865</v>
      </c>
      <c r="N34" s="30">
        <v>861</v>
      </c>
      <c r="O34" s="30">
        <v>732</v>
      </c>
      <c r="P34" s="25">
        <f t="shared" si="0"/>
        <v>9352</v>
      </c>
    </row>
    <row r="35" spans="1:16" ht="15.05" x14ac:dyDescent="0.3">
      <c r="A35" s="25">
        <v>30</v>
      </c>
      <c r="B35" s="28" t="s">
        <v>83</v>
      </c>
      <c r="C35" s="29" t="s">
        <v>101</v>
      </c>
      <c r="D35" s="30">
        <v>761</v>
      </c>
      <c r="E35" s="30">
        <v>739</v>
      </c>
      <c r="F35" s="30">
        <v>887</v>
      </c>
      <c r="G35" s="30">
        <v>792</v>
      </c>
      <c r="H35" s="30">
        <v>757</v>
      </c>
      <c r="I35" s="30">
        <v>752</v>
      </c>
      <c r="J35" s="30">
        <v>696</v>
      </c>
      <c r="K35" s="30">
        <v>814</v>
      </c>
      <c r="L35" s="30">
        <v>747</v>
      </c>
      <c r="M35" s="30">
        <v>762</v>
      </c>
      <c r="N35" s="30">
        <v>888</v>
      </c>
      <c r="O35" s="30">
        <v>740</v>
      </c>
      <c r="P35" s="25">
        <f t="shared" si="0"/>
        <v>9335</v>
      </c>
    </row>
    <row r="36" spans="1:16" ht="15.05" x14ac:dyDescent="0.3">
      <c r="A36" s="25">
        <v>31</v>
      </c>
      <c r="B36" s="28" t="s">
        <v>73</v>
      </c>
      <c r="C36" s="29" t="s">
        <v>102</v>
      </c>
      <c r="D36" s="30">
        <v>703</v>
      </c>
      <c r="E36" s="30">
        <v>657</v>
      </c>
      <c r="F36" s="30">
        <v>883</v>
      </c>
      <c r="G36" s="30">
        <v>881</v>
      </c>
      <c r="H36" s="30">
        <v>624</v>
      </c>
      <c r="I36" s="30">
        <v>768</v>
      </c>
      <c r="J36" s="30">
        <v>719</v>
      </c>
      <c r="K36" s="30">
        <v>862</v>
      </c>
      <c r="L36" s="30">
        <v>730</v>
      </c>
      <c r="M36" s="30">
        <v>715</v>
      </c>
      <c r="N36" s="30">
        <v>923</v>
      </c>
      <c r="O36" s="30">
        <v>777</v>
      </c>
      <c r="P36" s="25">
        <f t="shared" si="0"/>
        <v>9242</v>
      </c>
    </row>
    <row r="37" spans="1:16" ht="15.05" x14ac:dyDescent="0.3">
      <c r="A37" s="25">
        <v>32</v>
      </c>
      <c r="B37" s="28" t="s">
        <v>86</v>
      </c>
      <c r="C37" s="29" t="s">
        <v>106</v>
      </c>
      <c r="D37" s="30">
        <v>830</v>
      </c>
      <c r="E37" s="30">
        <v>764</v>
      </c>
      <c r="F37" s="30">
        <v>820</v>
      </c>
      <c r="G37" s="30">
        <v>754</v>
      </c>
      <c r="H37" s="30">
        <v>779</v>
      </c>
      <c r="I37" s="30">
        <v>714</v>
      </c>
      <c r="J37" s="30">
        <v>714</v>
      </c>
      <c r="K37" s="30">
        <v>748</v>
      </c>
      <c r="L37" s="30">
        <v>736</v>
      </c>
      <c r="M37" s="30">
        <v>711</v>
      </c>
      <c r="N37" s="30">
        <v>899</v>
      </c>
      <c r="O37" s="30">
        <v>742</v>
      </c>
      <c r="P37" s="25">
        <f t="shared" ref="P37:P68" si="1">SUM(D37:O37)</f>
        <v>9211</v>
      </c>
    </row>
    <row r="38" spans="1:16" ht="15.05" x14ac:dyDescent="0.3">
      <c r="A38" s="25">
        <v>33</v>
      </c>
      <c r="B38" s="28" t="s">
        <v>81</v>
      </c>
      <c r="C38" s="29" t="s">
        <v>108</v>
      </c>
      <c r="D38" s="30">
        <v>826</v>
      </c>
      <c r="E38" s="30">
        <v>764</v>
      </c>
      <c r="F38" s="30">
        <v>931</v>
      </c>
      <c r="G38" s="30">
        <v>866</v>
      </c>
      <c r="H38" s="30">
        <v>819</v>
      </c>
      <c r="I38" s="30">
        <v>847</v>
      </c>
      <c r="J38" s="30">
        <v>817</v>
      </c>
      <c r="K38" s="30">
        <v>790</v>
      </c>
      <c r="L38" s="30">
        <v>859</v>
      </c>
      <c r="M38" s="30">
        <v>794</v>
      </c>
      <c r="N38" s="30">
        <v>886</v>
      </c>
      <c r="O38" s="30"/>
      <c r="P38" s="25">
        <f t="shared" si="1"/>
        <v>9199</v>
      </c>
    </row>
    <row r="39" spans="1:16" ht="15.05" x14ac:dyDescent="0.3">
      <c r="A39" s="25">
        <v>34</v>
      </c>
      <c r="B39" s="28" t="s">
        <v>37</v>
      </c>
      <c r="C39" s="29" t="s">
        <v>106</v>
      </c>
      <c r="D39" s="30">
        <v>769</v>
      </c>
      <c r="E39" s="30">
        <v>759</v>
      </c>
      <c r="F39" s="30">
        <v>779</v>
      </c>
      <c r="G39" s="30">
        <v>798</v>
      </c>
      <c r="H39" s="30">
        <v>858</v>
      </c>
      <c r="I39" s="30">
        <v>739</v>
      </c>
      <c r="J39" s="30">
        <v>689</v>
      </c>
      <c r="K39" s="30">
        <v>722</v>
      </c>
      <c r="L39" s="30">
        <v>757</v>
      </c>
      <c r="M39" s="30">
        <v>733</v>
      </c>
      <c r="N39" s="30">
        <v>848</v>
      </c>
      <c r="O39" s="30">
        <v>740</v>
      </c>
      <c r="P39" s="25">
        <f t="shared" si="1"/>
        <v>9191</v>
      </c>
    </row>
    <row r="40" spans="1:16" ht="15.05" x14ac:dyDescent="0.3">
      <c r="A40" s="25">
        <v>35</v>
      </c>
      <c r="B40" s="28" t="s">
        <v>47</v>
      </c>
      <c r="C40" s="29" t="s">
        <v>104</v>
      </c>
      <c r="D40" s="30">
        <v>785</v>
      </c>
      <c r="E40" s="30">
        <v>661</v>
      </c>
      <c r="F40" s="30">
        <v>796</v>
      </c>
      <c r="G40" s="30">
        <v>754</v>
      </c>
      <c r="H40" s="30">
        <v>660</v>
      </c>
      <c r="I40" s="30">
        <v>649</v>
      </c>
      <c r="J40" s="30">
        <v>709</v>
      </c>
      <c r="K40" s="30">
        <v>866</v>
      </c>
      <c r="L40" s="30">
        <v>806</v>
      </c>
      <c r="M40" s="30">
        <v>779</v>
      </c>
      <c r="N40" s="30">
        <v>927</v>
      </c>
      <c r="O40" s="30">
        <v>769</v>
      </c>
      <c r="P40" s="25">
        <f t="shared" si="1"/>
        <v>9161</v>
      </c>
    </row>
    <row r="41" spans="1:16" ht="15.05" x14ac:dyDescent="0.3">
      <c r="A41" s="25">
        <v>36</v>
      </c>
      <c r="B41" s="28" t="s">
        <v>98</v>
      </c>
      <c r="C41" s="31" t="s">
        <v>106</v>
      </c>
      <c r="D41" s="30">
        <v>797</v>
      </c>
      <c r="E41" s="30">
        <v>519</v>
      </c>
      <c r="F41" s="30">
        <v>870</v>
      </c>
      <c r="G41" s="30">
        <v>781</v>
      </c>
      <c r="H41" s="30">
        <v>737</v>
      </c>
      <c r="I41" s="30">
        <v>785</v>
      </c>
      <c r="J41" s="30">
        <v>732</v>
      </c>
      <c r="K41" s="30">
        <v>829</v>
      </c>
      <c r="L41" s="30">
        <v>774</v>
      </c>
      <c r="M41" s="30">
        <v>775</v>
      </c>
      <c r="N41" s="30">
        <v>826</v>
      </c>
      <c r="O41" s="30">
        <v>735</v>
      </c>
      <c r="P41" s="25">
        <f t="shared" si="1"/>
        <v>9160</v>
      </c>
    </row>
    <row r="42" spans="1:16" ht="15.05" x14ac:dyDescent="0.3">
      <c r="A42" s="25">
        <v>37</v>
      </c>
      <c r="B42" s="28" t="s">
        <v>43</v>
      </c>
      <c r="C42" s="29" t="s">
        <v>104</v>
      </c>
      <c r="D42" s="30">
        <v>779</v>
      </c>
      <c r="E42" s="30">
        <v>604</v>
      </c>
      <c r="F42" s="30">
        <v>809</v>
      </c>
      <c r="G42" s="30">
        <v>820</v>
      </c>
      <c r="H42" s="30">
        <v>565</v>
      </c>
      <c r="I42" s="30">
        <v>795</v>
      </c>
      <c r="J42" s="30">
        <v>897</v>
      </c>
      <c r="K42" s="30">
        <v>770</v>
      </c>
      <c r="L42" s="30">
        <v>860</v>
      </c>
      <c r="M42" s="30">
        <v>730</v>
      </c>
      <c r="N42" s="30">
        <v>750</v>
      </c>
      <c r="O42" s="30">
        <v>747</v>
      </c>
      <c r="P42" s="25">
        <f t="shared" si="1"/>
        <v>9126</v>
      </c>
    </row>
    <row r="43" spans="1:16" ht="15.05" x14ac:dyDescent="0.3">
      <c r="A43" s="25">
        <v>38</v>
      </c>
      <c r="B43" s="28" t="s">
        <v>68</v>
      </c>
      <c r="C43" s="29" t="s">
        <v>102</v>
      </c>
      <c r="D43" s="30">
        <v>729</v>
      </c>
      <c r="E43" s="30">
        <v>696</v>
      </c>
      <c r="F43" s="30">
        <v>741</v>
      </c>
      <c r="G43" s="30">
        <v>784</v>
      </c>
      <c r="H43" s="30">
        <v>727</v>
      </c>
      <c r="I43" s="30">
        <v>837</v>
      </c>
      <c r="J43" s="30">
        <v>767</v>
      </c>
      <c r="K43" s="30">
        <v>730</v>
      </c>
      <c r="L43" s="30">
        <v>634</v>
      </c>
      <c r="M43" s="30">
        <v>672</v>
      </c>
      <c r="N43" s="30">
        <v>828</v>
      </c>
      <c r="O43" s="30">
        <v>744</v>
      </c>
      <c r="P43" s="25">
        <f t="shared" si="1"/>
        <v>8889</v>
      </c>
    </row>
    <row r="44" spans="1:16" ht="15.05" x14ac:dyDescent="0.3">
      <c r="A44" s="25">
        <v>39</v>
      </c>
      <c r="B44" s="28" t="s">
        <v>91</v>
      </c>
      <c r="C44" s="29" t="s">
        <v>106</v>
      </c>
      <c r="D44" s="30">
        <v>652</v>
      </c>
      <c r="E44" s="30">
        <v>675</v>
      </c>
      <c r="F44" s="30">
        <v>783</v>
      </c>
      <c r="G44" s="30">
        <v>760</v>
      </c>
      <c r="H44" s="30">
        <v>675</v>
      </c>
      <c r="I44" s="30">
        <v>806</v>
      </c>
      <c r="J44" s="30">
        <v>802</v>
      </c>
      <c r="K44" s="30">
        <v>701</v>
      </c>
      <c r="L44" s="30">
        <v>738</v>
      </c>
      <c r="M44" s="30">
        <v>699</v>
      </c>
      <c r="N44" s="30">
        <v>802</v>
      </c>
      <c r="O44" s="30">
        <v>712</v>
      </c>
      <c r="P44" s="25">
        <f t="shared" si="1"/>
        <v>8805</v>
      </c>
    </row>
    <row r="45" spans="1:16" ht="15.05" x14ac:dyDescent="0.3">
      <c r="A45" s="25">
        <v>40</v>
      </c>
      <c r="B45" s="26" t="s">
        <v>23</v>
      </c>
      <c r="C45" s="31" t="s">
        <v>102</v>
      </c>
      <c r="D45" s="30">
        <v>788</v>
      </c>
      <c r="E45" s="30">
        <v>463</v>
      </c>
      <c r="F45" s="30">
        <v>803</v>
      </c>
      <c r="G45" s="30">
        <v>816</v>
      </c>
      <c r="H45" s="30">
        <v>690</v>
      </c>
      <c r="I45" s="30">
        <v>746</v>
      </c>
      <c r="J45" s="30">
        <v>670</v>
      </c>
      <c r="K45" s="30">
        <v>805</v>
      </c>
      <c r="L45" s="30">
        <v>646</v>
      </c>
      <c r="M45" s="30">
        <v>664</v>
      </c>
      <c r="N45" s="30">
        <v>931</v>
      </c>
      <c r="O45" s="30">
        <v>582</v>
      </c>
      <c r="P45" s="25">
        <f t="shared" si="1"/>
        <v>8604</v>
      </c>
    </row>
    <row r="46" spans="1:16" ht="15.05" x14ac:dyDescent="0.3">
      <c r="A46" s="25">
        <v>41</v>
      </c>
      <c r="B46" s="28" t="s">
        <v>97</v>
      </c>
      <c r="C46" s="29" t="s">
        <v>102</v>
      </c>
      <c r="D46" s="30">
        <v>694</v>
      </c>
      <c r="E46" s="30">
        <v>537</v>
      </c>
      <c r="F46" s="30">
        <v>778</v>
      </c>
      <c r="G46" s="30">
        <v>719</v>
      </c>
      <c r="H46" s="30">
        <v>802</v>
      </c>
      <c r="I46" s="30">
        <v>748</v>
      </c>
      <c r="J46" s="30">
        <v>728</v>
      </c>
      <c r="K46" s="30">
        <v>689</v>
      </c>
      <c r="L46" s="30">
        <v>795</v>
      </c>
      <c r="M46" s="30">
        <v>712</v>
      </c>
      <c r="N46" s="30">
        <v>663</v>
      </c>
      <c r="O46" s="30">
        <v>673</v>
      </c>
      <c r="P46" s="25">
        <f t="shared" si="1"/>
        <v>8538</v>
      </c>
    </row>
    <row r="47" spans="1:16" ht="15.05" x14ac:dyDescent="0.3">
      <c r="A47" s="25">
        <v>42</v>
      </c>
      <c r="B47" s="28" t="s">
        <v>27</v>
      </c>
      <c r="C47" s="29" t="s">
        <v>105</v>
      </c>
      <c r="D47" s="30">
        <v>751</v>
      </c>
      <c r="E47" s="30">
        <v>596</v>
      </c>
      <c r="F47" s="30">
        <v>786</v>
      </c>
      <c r="G47" s="30">
        <v>648</v>
      </c>
      <c r="H47" s="30">
        <v>755</v>
      </c>
      <c r="I47" s="30">
        <v>761</v>
      </c>
      <c r="J47" s="30">
        <v>700</v>
      </c>
      <c r="K47" s="30">
        <v>758</v>
      </c>
      <c r="L47" s="30">
        <v>789</v>
      </c>
      <c r="M47" s="30">
        <v>651</v>
      </c>
      <c r="N47" s="30">
        <v>717</v>
      </c>
      <c r="O47" s="30">
        <v>621</v>
      </c>
      <c r="P47" s="25">
        <f t="shared" si="1"/>
        <v>8533</v>
      </c>
    </row>
    <row r="48" spans="1:16" ht="15.05" x14ac:dyDescent="0.3">
      <c r="A48" s="25">
        <v>43</v>
      </c>
      <c r="B48" s="26" t="s">
        <v>115</v>
      </c>
      <c r="C48" s="31" t="s">
        <v>99</v>
      </c>
      <c r="D48" s="30">
        <v>697</v>
      </c>
      <c r="E48" s="30">
        <v>598</v>
      </c>
      <c r="F48" s="30">
        <v>671</v>
      </c>
      <c r="G48" s="30">
        <v>755</v>
      </c>
      <c r="H48" s="30">
        <v>765</v>
      </c>
      <c r="I48" s="30">
        <v>757</v>
      </c>
      <c r="J48" s="30">
        <v>825</v>
      </c>
      <c r="K48" s="30">
        <v>763</v>
      </c>
      <c r="L48" s="30">
        <v>693</v>
      </c>
      <c r="M48" s="30">
        <v>704</v>
      </c>
      <c r="N48" s="30">
        <v>689</v>
      </c>
      <c r="O48" s="30">
        <v>595</v>
      </c>
      <c r="P48" s="25">
        <f t="shared" si="1"/>
        <v>8512</v>
      </c>
    </row>
    <row r="49" spans="1:16" ht="15.05" x14ac:dyDescent="0.3">
      <c r="A49" s="25">
        <v>44</v>
      </c>
      <c r="B49" s="28" t="s">
        <v>56</v>
      </c>
      <c r="C49" s="29" t="s">
        <v>102</v>
      </c>
      <c r="D49" s="30">
        <v>760</v>
      </c>
      <c r="E49" s="30">
        <v>550</v>
      </c>
      <c r="F49" s="30">
        <v>764</v>
      </c>
      <c r="G49" s="30">
        <v>770</v>
      </c>
      <c r="H49" s="30">
        <v>691</v>
      </c>
      <c r="I49" s="30">
        <v>750</v>
      </c>
      <c r="J49" s="30">
        <v>774</v>
      </c>
      <c r="K49" s="30">
        <v>686</v>
      </c>
      <c r="L49" s="30">
        <v>601</v>
      </c>
      <c r="M49" s="30">
        <v>587</v>
      </c>
      <c r="N49" s="30">
        <v>850</v>
      </c>
      <c r="O49" s="30">
        <v>728</v>
      </c>
      <c r="P49" s="25">
        <f t="shared" si="1"/>
        <v>8511</v>
      </c>
    </row>
    <row r="50" spans="1:16" ht="15.05" x14ac:dyDescent="0.3">
      <c r="A50" s="25">
        <v>45</v>
      </c>
      <c r="B50" s="28" t="s">
        <v>29</v>
      </c>
      <c r="C50" s="29" t="s">
        <v>106</v>
      </c>
      <c r="D50" s="30">
        <v>703</v>
      </c>
      <c r="E50" s="30">
        <v>543</v>
      </c>
      <c r="F50" s="30">
        <v>611</v>
      </c>
      <c r="G50" s="30">
        <v>713</v>
      </c>
      <c r="H50" s="30">
        <v>717</v>
      </c>
      <c r="I50" s="30">
        <v>677</v>
      </c>
      <c r="J50" s="30">
        <v>649</v>
      </c>
      <c r="K50" s="30">
        <v>730</v>
      </c>
      <c r="L50" s="30">
        <v>728</v>
      </c>
      <c r="M50" s="30">
        <v>644</v>
      </c>
      <c r="N50" s="30">
        <v>848</v>
      </c>
      <c r="O50" s="30">
        <v>750</v>
      </c>
      <c r="P50" s="25">
        <f t="shared" si="1"/>
        <v>8313</v>
      </c>
    </row>
    <row r="51" spans="1:16" ht="15.05" x14ac:dyDescent="0.3">
      <c r="A51" s="25">
        <v>46</v>
      </c>
      <c r="B51" s="28" t="s">
        <v>46</v>
      </c>
      <c r="C51" s="29" t="s">
        <v>107</v>
      </c>
      <c r="D51" s="30">
        <v>812</v>
      </c>
      <c r="E51" s="30">
        <v>647</v>
      </c>
      <c r="F51" s="30">
        <v>884</v>
      </c>
      <c r="G51" s="30">
        <v>817</v>
      </c>
      <c r="H51" s="30">
        <v>754</v>
      </c>
      <c r="I51" s="30"/>
      <c r="J51" s="30">
        <v>803</v>
      </c>
      <c r="K51" s="30">
        <v>747</v>
      </c>
      <c r="L51" s="30"/>
      <c r="M51" s="30">
        <v>828</v>
      </c>
      <c r="N51" s="30">
        <v>1030</v>
      </c>
      <c r="O51" s="30">
        <v>834</v>
      </c>
      <c r="P51" s="25">
        <f t="shared" si="1"/>
        <v>8156</v>
      </c>
    </row>
    <row r="52" spans="1:16" ht="15.05" x14ac:dyDescent="0.3">
      <c r="A52" s="25">
        <v>47</v>
      </c>
      <c r="B52" s="28" t="s">
        <v>30</v>
      </c>
      <c r="C52" s="29" t="s">
        <v>107</v>
      </c>
      <c r="D52" s="30">
        <v>809</v>
      </c>
      <c r="E52" s="30">
        <v>734</v>
      </c>
      <c r="F52" s="30">
        <v>860</v>
      </c>
      <c r="G52" s="30"/>
      <c r="H52" s="30"/>
      <c r="I52" s="30">
        <v>851</v>
      </c>
      <c r="J52" s="30">
        <v>753</v>
      </c>
      <c r="K52" s="30">
        <v>825</v>
      </c>
      <c r="L52" s="30">
        <v>854</v>
      </c>
      <c r="M52" s="30">
        <v>723</v>
      </c>
      <c r="N52" s="30">
        <v>899</v>
      </c>
      <c r="O52" s="30">
        <v>772</v>
      </c>
      <c r="P52" s="25">
        <f t="shared" si="1"/>
        <v>8080</v>
      </c>
    </row>
    <row r="53" spans="1:16" ht="15.05" x14ac:dyDescent="0.3">
      <c r="A53" s="25">
        <v>48</v>
      </c>
      <c r="B53" s="28" t="s">
        <v>80</v>
      </c>
      <c r="C53" s="29" t="s">
        <v>102</v>
      </c>
      <c r="D53" s="30">
        <v>665</v>
      </c>
      <c r="E53" s="30">
        <v>543</v>
      </c>
      <c r="F53" s="30">
        <v>701</v>
      </c>
      <c r="G53" s="30">
        <v>718</v>
      </c>
      <c r="H53" s="30">
        <v>695</v>
      </c>
      <c r="I53" s="30">
        <v>720</v>
      </c>
      <c r="J53" s="30">
        <v>683</v>
      </c>
      <c r="K53" s="30">
        <v>656</v>
      </c>
      <c r="L53" s="30">
        <v>581</v>
      </c>
      <c r="M53" s="30">
        <v>620</v>
      </c>
      <c r="N53" s="30">
        <v>801</v>
      </c>
      <c r="O53" s="30">
        <v>552</v>
      </c>
      <c r="P53" s="25">
        <f t="shared" si="1"/>
        <v>7935</v>
      </c>
    </row>
    <row r="54" spans="1:16" ht="15.05" x14ac:dyDescent="0.3">
      <c r="A54" s="25">
        <v>49</v>
      </c>
      <c r="B54" s="28" t="s">
        <v>64</v>
      </c>
      <c r="C54" s="29" t="s">
        <v>109</v>
      </c>
      <c r="D54" s="30">
        <v>703</v>
      </c>
      <c r="E54" s="30">
        <v>600</v>
      </c>
      <c r="F54" s="30">
        <v>722</v>
      </c>
      <c r="G54" s="30">
        <v>684</v>
      </c>
      <c r="H54" s="30">
        <v>580</v>
      </c>
      <c r="I54" s="30">
        <v>658</v>
      </c>
      <c r="J54" s="30">
        <v>747</v>
      </c>
      <c r="K54" s="30">
        <v>730</v>
      </c>
      <c r="L54" s="30">
        <v>561</v>
      </c>
      <c r="M54" s="30">
        <v>627</v>
      </c>
      <c r="N54" s="30">
        <v>667</v>
      </c>
      <c r="O54" s="30">
        <v>585</v>
      </c>
      <c r="P54" s="25">
        <f t="shared" si="1"/>
        <v>7864</v>
      </c>
    </row>
    <row r="55" spans="1:16" ht="15.05" x14ac:dyDescent="0.3">
      <c r="A55" s="25">
        <v>50</v>
      </c>
      <c r="B55" s="28" t="s">
        <v>67</v>
      </c>
      <c r="C55" s="29" t="s">
        <v>106</v>
      </c>
      <c r="D55" s="30">
        <v>776</v>
      </c>
      <c r="E55" s="30">
        <v>695</v>
      </c>
      <c r="F55" s="30">
        <v>799</v>
      </c>
      <c r="G55" s="30">
        <v>869</v>
      </c>
      <c r="H55" s="30">
        <v>762</v>
      </c>
      <c r="I55" s="30">
        <v>785</v>
      </c>
      <c r="J55" s="30">
        <v>802</v>
      </c>
      <c r="K55" s="30"/>
      <c r="L55" s="30"/>
      <c r="M55" s="30">
        <v>731</v>
      </c>
      <c r="N55" s="30">
        <v>867</v>
      </c>
      <c r="O55" s="30">
        <v>720</v>
      </c>
      <c r="P55" s="25">
        <f t="shared" si="1"/>
        <v>7806</v>
      </c>
    </row>
    <row r="56" spans="1:16" ht="15.05" x14ac:dyDescent="0.3">
      <c r="A56" s="25">
        <v>51</v>
      </c>
      <c r="B56" s="28" t="s">
        <v>63</v>
      </c>
      <c r="C56" s="29" t="s">
        <v>105</v>
      </c>
      <c r="D56" s="30">
        <v>634</v>
      </c>
      <c r="E56" s="30">
        <v>451</v>
      </c>
      <c r="F56" s="30">
        <v>532</v>
      </c>
      <c r="G56" s="30">
        <v>775</v>
      </c>
      <c r="H56" s="30">
        <v>800</v>
      </c>
      <c r="I56" s="30">
        <v>637</v>
      </c>
      <c r="J56" s="30">
        <v>700</v>
      </c>
      <c r="K56" s="30">
        <v>683</v>
      </c>
      <c r="L56" s="30">
        <v>588</v>
      </c>
      <c r="M56" s="30">
        <v>503</v>
      </c>
      <c r="N56" s="30">
        <v>706</v>
      </c>
      <c r="O56" s="30">
        <v>723</v>
      </c>
      <c r="P56" s="25">
        <f t="shared" si="1"/>
        <v>7732</v>
      </c>
    </row>
    <row r="57" spans="1:16" ht="15.05" x14ac:dyDescent="0.3">
      <c r="A57" s="25">
        <v>52</v>
      </c>
      <c r="B57" s="28" t="s">
        <v>93</v>
      </c>
      <c r="C57" s="29" t="s">
        <v>104</v>
      </c>
      <c r="D57" s="30">
        <v>774</v>
      </c>
      <c r="E57" s="30">
        <v>801</v>
      </c>
      <c r="F57" s="30">
        <v>709</v>
      </c>
      <c r="G57" s="30">
        <v>751</v>
      </c>
      <c r="H57" s="30">
        <v>753</v>
      </c>
      <c r="I57" s="30">
        <v>789</v>
      </c>
      <c r="J57" s="30"/>
      <c r="K57" s="30"/>
      <c r="L57" s="30">
        <v>671</v>
      </c>
      <c r="M57" s="30">
        <v>639</v>
      </c>
      <c r="N57" s="30">
        <v>1025</v>
      </c>
      <c r="O57" s="30">
        <v>732</v>
      </c>
      <c r="P57" s="25">
        <f t="shared" si="1"/>
        <v>7644</v>
      </c>
    </row>
    <row r="58" spans="1:16" ht="15.05" x14ac:dyDescent="0.3">
      <c r="A58" s="25">
        <v>53</v>
      </c>
      <c r="B58" s="28" t="s">
        <v>88</v>
      </c>
      <c r="C58" s="29" t="s">
        <v>101</v>
      </c>
      <c r="D58" s="30">
        <v>923</v>
      </c>
      <c r="E58" s="30">
        <v>688</v>
      </c>
      <c r="F58" s="30">
        <v>982</v>
      </c>
      <c r="G58" s="30">
        <v>926</v>
      </c>
      <c r="H58" s="30"/>
      <c r="I58" s="30">
        <v>870</v>
      </c>
      <c r="J58" s="30">
        <v>880</v>
      </c>
      <c r="K58" s="30"/>
      <c r="L58" s="30"/>
      <c r="M58" s="30">
        <v>796</v>
      </c>
      <c r="N58" s="30">
        <v>978</v>
      </c>
      <c r="O58" s="30"/>
      <c r="P58" s="25">
        <f t="shared" si="1"/>
        <v>7043</v>
      </c>
    </row>
    <row r="59" spans="1:16" ht="15.05" x14ac:dyDescent="0.3">
      <c r="A59" s="25">
        <v>54</v>
      </c>
      <c r="B59" s="28" t="s">
        <v>87</v>
      </c>
      <c r="C59" s="29" t="s">
        <v>101</v>
      </c>
      <c r="D59" s="30">
        <v>754</v>
      </c>
      <c r="E59" s="30">
        <v>682</v>
      </c>
      <c r="F59" s="30"/>
      <c r="G59" s="30">
        <v>750</v>
      </c>
      <c r="H59" s="30"/>
      <c r="I59" s="30">
        <v>843</v>
      </c>
      <c r="J59" s="30">
        <v>748</v>
      </c>
      <c r="K59" s="30">
        <v>719</v>
      </c>
      <c r="L59" s="30"/>
      <c r="M59" s="30">
        <v>890</v>
      </c>
      <c r="N59" s="30">
        <v>938</v>
      </c>
      <c r="O59" s="30">
        <v>698</v>
      </c>
      <c r="P59" s="25">
        <f t="shared" si="1"/>
        <v>7022</v>
      </c>
    </row>
    <row r="60" spans="1:16" ht="15.05" x14ac:dyDescent="0.3">
      <c r="A60" s="25">
        <v>55</v>
      </c>
      <c r="B60" s="26" t="s">
        <v>24</v>
      </c>
      <c r="C60" s="31" t="s">
        <v>103</v>
      </c>
      <c r="D60" s="30">
        <v>666</v>
      </c>
      <c r="E60" s="30">
        <v>544</v>
      </c>
      <c r="F60" s="30">
        <v>583</v>
      </c>
      <c r="G60" s="30">
        <v>785</v>
      </c>
      <c r="H60" s="30">
        <v>599</v>
      </c>
      <c r="I60" s="30">
        <v>532</v>
      </c>
      <c r="J60" s="30">
        <v>733</v>
      </c>
      <c r="K60" s="30">
        <v>716</v>
      </c>
      <c r="L60" s="30">
        <v>549</v>
      </c>
      <c r="M60" s="30">
        <v>613</v>
      </c>
      <c r="N60" s="30"/>
      <c r="O60" s="30">
        <v>556</v>
      </c>
      <c r="P60" s="25">
        <f t="shared" si="1"/>
        <v>6876</v>
      </c>
    </row>
    <row r="61" spans="1:16" ht="15.05" x14ac:dyDescent="0.3">
      <c r="A61" s="25">
        <v>56</v>
      </c>
      <c r="B61" s="28" t="s">
        <v>32</v>
      </c>
      <c r="C61" s="29" t="s">
        <v>108</v>
      </c>
      <c r="D61" s="30">
        <v>835</v>
      </c>
      <c r="E61" s="30">
        <v>768</v>
      </c>
      <c r="F61" s="30"/>
      <c r="G61" s="30">
        <v>854</v>
      </c>
      <c r="H61" s="30">
        <v>897</v>
      </c>
      <c r="I61" s="30"/>
      <c r="J61" s="30">
        <v>923</v>
      </c>
      <c r="K61" s="30">
        <v>877</v>
      </c>
      <c r="L61" s="30"/>
      <c r="M61" s="30">
        <v>846</v>
      </c>
      <c r="N61" s="30">
        <v>796</v>
      </c>
      <c r="O61" s="30"/>
      <c r="P61" s="25">
        <f t="shared" si="1"/>
        <v>6796</v>
      </c>
    </row>
    <row r="62" spans="1:16" ht="15.05" x14ac:dyDescent="0.3">
      <c r="A62" s="25">
        <v>57</v>
      </c>
      <c r="B62" s="28" t="s">
        <v>58</v>
      </c>
      <c r="C62" s="29" t="s">
        <v>101</v>
      </c>
      <c r="D62" s="30">
        <v>874</v>
      </c>
      <c r="E62" s="30">
        <v>738</v>
      </c>
      <c r="F62" s="30"/>
      <c r="G62" s="30">
        <v>846</v>
      </c>
      <c r="H62" s="30">
        <v>879</v>
      </c>
      <c r="I62" s="30"/>
      <c r="J62" s="30">
        <v>801</v>
      </c>
      <c r="K62" s="30">
        <v>926</v>
      </c>
      <c r="L62" s="30"/>
      <c r="M62" s="30">
        <v>677</v>
      </c>
      <c r="N62" s="30">
        <v>968</v>
      </c>
      <c r="O62" s="30"/>
      <c r="P62" s="25">
        <f t="shared" si="1"/>
        <v>6709</v>
      </c>
    </row>
    <row r="63" spans="1:16" ht="15.05" x14ac:dyDescent="0.3">
      <c r="A63" s="25">
        <v>58</v>
      </c>
      <c r="B63" s="28" t="s">
        <v>50</v>
      </c>
      <c r="C63" s="29" t="s">
        <v>101</v>
      </c>
      <c r="D63" s="30">
        <v>852</v>
      </c>
      <c r="E63" s="30">
        <v>633</v>
      </c>
      <c r="F63" s="30">
        <v>843</v>
      </c>
      <c r="G63" s="30"/>
      <c r="H63" s="30"/>
      <c r="I63" s="30">
        <v>821</v>
      </c>
      <c r="J63" s="30">
        <v>823</v>
      </c>
      <c r="K63" s="30">
        <v>772</v>
      </c>
      <c r="L63" s="30"/>
      <c r="M63" s="30">
        <v>792</v>
      </c>
      <c r="N63" s="30">
        <v>1075</v>
      </c>
      <c r="O63" s="30"/>
      <c r="P63" s="25">
        <f t="shared" si="1"/>
        <v>6611</v>
      </c>
    </row>
    <row r="64" spans="1:16" ht="15.05" x14ac:dyDescent="0.3">
      <c r="A64" s="25">
        <v>59</v>
      </c>
      <c r="B64" s="28" t="s">
        <v>89</v>
      </c>
      <c r="C64" s="29" t="s">
        <v>101</v>
      </c>
      <c r="D64" s="30">
        <v>811</v>
      </c>
      <c r="E64" s="30">
        <v>759</v>
      </c>
      <c r="F64" s="30"/>
      <c r="G64" s="30">
        <v>884</v>
      </c>
      <c r="H64" s="30">
        <v>774</v>
      </c>
      <c r="I64" s="30"/>
      <c r="J64" s="30">
        <v>842</v>
      </c>
      <c r="K64" s="30">
        <v>898</v>
      </c>
      <c r="L64" s="30"/>
      <c r="M64" s="30">
        <v>698</v>
      </c>
      <c r="N64" s="30">
        <v>943</v>
      </c>
      <c r="O64" s="30"/>
      <c r="P64" s="25">
        <f t="shared" si="1"/>
        <v>6609</v>
      </c>
    </row>
    <row r="65" spans="1:16" ht="15.05" x14ac:dyDescent="0.3">
      <c r="A65" s="25">
        <v>60</v>
      </c>
      <c r="B65" s="28" t="s">
        <v>49</v>
      </c>
      <c r="C65" s="29" t="s">
        <v>107</v>
      </c>
      <c r="D65" s="30">
        <v>831</v>
      </c>
      <c r="E65" s="30">
        <v>740</v>
      </c>
      <c r="F65" s="30"/>
      <c r="G65" s="30">
        <v>950</v>
      </c>
      <c r="H65" s="30">
        <v>687</v>
      </c>
      <c r="I65" s="30"/>
      <c r="J65" s="30">
        <v>823</v>
      </c>
      <c r="K65" s="30">
        <v>763</v>
      </c>
      <c r="L65" s="30"/>
      <c r="M65" s="30">
        <v>856</v>
      </c>
      <c r="N65" s="30">
        <v>869</v>
      </c>
      <c r="O65" s="30"/>
      <c r="P65" s="25">
        <f t="shared" si="1"/>
        <v>6519</v>
      </c>
    </row>
    <row r="66" spans="1:16" ht="15.05" x14ac:dyDescent="0.3">
      <c r="A66" s="25">
        <v>61</v>
      </c>
      <c r="B66" s="28" t="s">
        <v>33</v>
      </c>
      <c r="C66" s="29" t="s">
        <v>107</v>
      </c>
      <c r="D66" s="30">
        <v>855</v>
      </c>
      <c r="E66" s="30">
        <v>699</v>
      </c>
      <c r="F66" s="30"/>
      <c r="G66" s="30">
        <v>909</v>
      </c>
      <c r="H66" s="30"/>
      <c r="I66" s="30">
        <v>857</v>
      </c>
      <c r="J66" s="30">
        <v>802</v>
      </c>
      <c r="K66" s="30"/>
      <c r="L66" s="30">
        <v>770</v>
      </c>
      <c r="M66" s="30">
        <v>756</v>
      </c>
      <c r="N66" s="30"/>
      <c r="O66" s="30">
        <v>783</v>
      </c>
      <c r="P66" s="25">
        <f t="shared" si="1"/>
        <v>6431</v>
      </c>
    </row>
    <row r="67" spans="1:16" ht="15.05" x14ac:dyDescent="0.3">
      <c r="A67" s="25">
        <v>62</v>
      </c>
      <c r="B67" s="28" t="s">
        <v>84</v>
      </c>
      <c r="C67" s="29" t="s">
        <v>104</v>
      </c>
      <c r="D67" s="30">
        <v>790</v>
      </c>
      <c r="E67" s="30">
        <v>704</v>
      </c>
      <c r="F67" s="30"/>
      <c r="G67" s="30">
        <v>892</v>
      </c>
      <c r="H67" s="30">
        <v>772</v>
      </c>
      <c r="I67" s="30"/>
      <c r="J67" s="30">
        <v>666</v>
      </c>
      <c r="K67" s="30">
        <v>865</v>
      </c>
      <c r="L67" s="30"/>
      <c r="M67" s="30">
        <v>799</v>
      </c>
      <c r="N67" s="30">
        <v>924</v>
      </c>
      <c r="O67" s="30"/>
      <c r="P67" s="25">
        <f t="shared" si="1"/>
        <v>6412</v>
      </c>
    </row>
    <row r="68" spans="1:16" ht="15.05" x14ac:dyDescent="0.3">
      <c r="A68" s="25">
        <v>63</v>
      </c>
      <c r="B68" s="28" t="s">
        <v>42</v>
      </c>
      <c r="C68" s="29" t="s">
        <v>99</v>
      </c>
      <c r="D68" s="30">
        <v>653</v>
      </c>
      <c r="E68" s="30">
        <v>535</v>
      </c>
      <c r="F68" s="30">
        <v>654</v>
      </c>
      <c r="G68" s="30">
        <v>699</v>
      </c>
      <c r="H68" s="30">
        <v>649</v>
      </c>
      <c r="I68" s="30">
        <v>660</v>
      </c>
      <c r="J68" s="30">
        <v>460</v>
      </c>
      <c r="K68" s="30"/>
      <c r="L68" s="30">
        <v>550</v>
      </c>
      <c r="M68" s="30">
        <v>554</v>
      </c>
      <c r="N68" s="30">
        <v>510</v>
      </c>
      <c r="O68" s="30">
        <v>469</v>
      </c>
      <c r="P68" s="25">
        <f t="shared" si="1"/>
        <v>6393</v>
      </c>
    </row>
    <row r="69" spans="1:16" ht="15.05" x14ac:dyDescent="0.3">
      <c r="A69" s="25">
        <v>64</v>
      </c>
      <c r="B69" s="28" t="s">
        <v>48</v>
      </c>
      <c r="C69" s="29" t="s">
        <v>107</v>
      </c>
      <c r="D69" s="30">
        <v>800</v>
      </c>
      <c r="E69" s="30">
        <v>644</v>
      </c>
      <c r="F69" s="30"/>
      <c r="G69" s="30">
        <v>887</v>
      </c>
      <c r="H69" s="30">
        <v>699</v>
      </c>
      <c r="I69" s="30"/>
      <c r="J69" s="30">
        <v>816</v>
      </c>
      <c r="K69" s="30">
        <v>757</v>
      </c>
      <c r="L69" s="30"/>
      <c r="M69" s="30">
        <v>818</v>
      </c>
      <c r="N69" s="30">
        <v>962</v>
      </c>
      <c r="O69" s="30"/>
      <c r="P69" s="25">
        <f t="shared" ref="P69:P85" si="2">SUM(D69:O69)</f>
        <v>6383</v>
      </c>
    </row>
    <row r="70" spans="1:16" ht="15.05" x14ac:dyDescent="0.3">
      <c r="A70" s="25">
        <v>65</v>
      </c>
      <c r="B70" s="28" t="s">
        <v>96</v>
      </c>
      <c r="C70" s="29" t="s">
        <v>106</v>
      </c>
      <c r="D70" s="30">
        <v>747</v>
      </c>
      <c r="E70" s="30">
        <v>691</v>
      </c>
      <c r="F70" s="30"/>
      <c r="G70" s="30">
        <v>718</v>
      </c>
      <c r="H70" s="30">
        <v>910</v>
      </c>
      <c r="I70" s="30"/>
      <c r="J70" s="30">
        <v>752</v>
      </c>
      <c r="K70" s="30">
        <v>885</v>
      </c>
      <c r="L70" s="30"/>
      <c r="M70" s="30">
        <v>641</v>
      </c>
      <c r="N70" s="30">
        <v>888</v>
      </c>
      <c r="O70" s="30"/>
      <c r="P70" s="25">
        <f t="shared" si="2"/>
        <v>6232</v>
      </c>
    </row>
    <row r="71" spans="1:16" ht="15.05" x14ac:dyDescent="0.3">
      <c r="A71" s="25">
        <v>66</v>
      </c>
      <c r="B71" s="28" t="s">
        <v>52</v>
      </c>
      <c r="C71" s="29" t="s">
        <v>101</v>
      </c>
      <c r="D71" s="30">
        <v>804</v>
      </c>
      <c r="E71" s="30">
        <v>627</v>
      </c>
      <c r="F71" s="30"/>
      <c r="G71" s="30">
        <v>868</v>
      </c>
      <c r="H71" s="30">
        <v>648</v>
      </c>
      <c r="I71" s="30"/>
      <c r="J71" s="30">
        <v>807</v>
      </c>
      <c r="K71" s="30">
        <v>823</v>
      </c>
      <c r="L71" s="30"/>
      <c r="M71" s="30">
        <v>710</v>
      </c>
      <c r="N71" s="30">
        <v>927</v>
      </c>
      <c r="O71" s="30"/>
      <c r="P71" s="25">
        <f t="shared" si="2"/>
        <v>6214</v>
      </c>
    </row>
    <row r="72" spans="1:16" ht="15.05" x14ac:dyDescent="0.3">
      <c r="A72" s="25">
        <v>67</v>
      </c>
      <c r="B72" s="28" t="s">
        <v>44</v>
      </c>
      <c r="C72" s="29" t="s">
        <v>106</v>
      </c>
      <c r="D72" s="30">
        <v>814</v>
      </c>
      <c r="E72" s="30">
        <v>668</v>
      </c>
      <c r="F72" s="30"/>
      <c r="G72" s="30">
        <v>850</v>
      </c>
      <c r="H72" s="30">
        <v>704</v>
      </c>
      <c r="I72" s="30"/>
      <c r="J72" s="30">
        <v>708</v>
      </c>
      <c r="K72" s="30">
        <v>819</v>
      </c>
      <c r="L72" s="30"/>
      <c r="M72" s="30">
        <v>616</v>
      </c>
      <c r="N72" s="30">
        <v>954</v>
      </c>
      <c r="O72" s="30"/>
      <c r="P72" s="25">
        <f t="shared" si="2"/>
        <v>6133</v>
      </c>
    </row>
    <row r="73" spans="1:16" ht="15.05" x14ac:dyDescent="0.3">
      <c r="A73" s="25">
        <v>68</v>
      </c>
      <c r="B73" s="28" t="s">
        <v>35</v>
      </c>
      <c r="C73" s="29" t="s">
        <v>109</v>
      </c>
      <c r="D73" s="30">
        <v>673</v>
      </c>
      <c r="E73" s="30"/>
      <c r="F73" s="30">
        <v>640</v>
      </c>
      <c r="G73" s="30">
        <v>806</v>
      </c>
      <c r="H73" s="30"/>
      <c r="I73" s="30">
        <v>644</v>
      </c>
      <c r="J73" s="30">
        <v>604</v>
      </c>
      <c r="K73" s="30">
        <v>717</v>
      </c>
      <c r="L73" s="30"/>
      <c r="M73" s="30">
        <v>576</v>
      </c>
      <c r="N73" s="30">
        <v>830</v>
      </c>
      <c r="O73" s="30">
        <v>602</v>
      </c>
      <c r="P73" s="25">
        <f t="shared" si="2"/>
        <v>6092</v>
      </c>
    </row>
    <row r="74" spans="1:16" ht="15.05" x14ac:dyDescent="0.3">
      <c r="A74" s="25">
        <v>69</v>
      </c>
      <c r="B74" s="26" t="s">
        <v>114</v>
      </c>
      <c r="C74" s="31" t="s">
        <v>102</v>
      </c>
      <c r="D74" s="30">
        <v>785</v>
      </c>
      <c r="E74" s="30">
        <v>468</v>
      </c>
      <c r="F74" s="30"/>
      <c r="G74" s="30">
        <v>849</v>
      </c>
      <c r="H74" s="30">
        <v>683</v>
      </c>
      <c r="I74" s="30"/>
      <c r="J74" s="30">
        <v>736</v>
      </c>
      <c r="K74" s="30">
        <v>864</v>
      </c>
      <c r="L74" s="30"/>
      <c r="M74" s="30">
        <v>728</v>
      </c>
      <c r="N74" s="30">
        <v>712</v>
      </c>
      <c r="O74" s="30"/>
      <c r="P74" s="25">
        <f t="shared" si="2"/>
        <v>5825</v>
      </c>
    </row>
    <row r="75" spans="1:16" ht="15.05" x14ac:dyDescent="0.3">
      <c r="A75" s="25">
        <v>70</v>
      </c>
      <c r="B75" s="28" t="s">
        <v>92</v>
      </c>
      <c r="C75" s="29" t="s">
        <v>102</v>
      </c>
      <c r="D75" s="30">
        <v>809</v>
      </c>
      <c r="E75" s="30">
        <v>618</v>
      </c>
      <c r="F75" s="30"/>
      <c r="G75" s="30">
        <v>855</v>
      </c>
      <c r="H75" s="30">
        <v>623</v>
      </c>
      <c r="I75" s="30"/>
      <c r="J75" s="30">
        <v>730</v>
      </c>
      <c r="K75" s="30"/>
      <c r="L75" s="30">
        <v>734</v>
      </c>
      <c r="M75" s="30">
        <v>670</v>
      </c>
      <c r="N75" s="30">
        <v>765</v>
      </c>
      <c r="O75" s="30"/>
      <c r="P75" s="25">
        <f t="shared" si="2"/>
        <v>5804</v>
      </c>
    </row>
    <row r="76" spans="1:16" ht="15.05" x14ac:dyDescent="0.3">
      <c r="A76" s="25">
        <v>71</v>
      </c>
      <c r="B76" s="28" t="s">
        <v>77</v>
      </c>
      <c r="C76" s="29" t="s">
        <v>106</v>
      </c>
      <c r="D76" s="30"/>
      <c r="E76" s="30">
        <v>595</v>
      </c>
      <c r="F76" s="30">
        <v>782</v>
      </c>
      <c r="G76" s="30"/>
      <c r="H76" s="30">
        <v>736</v>
      </c>
      <c r="I76" s="30">
        <v>761</v>
      </c>
      <c r="J76" s="30"/>
      <c r="K76" s="30">
        <v>665</v>
      </c>
      <c r="L76" s="30">
        <v>660</v>
      </c>
      <c r="M76" s="30"/>
      <c r="N76" s="30">
        <v>660</v>
      </c>
      <c r="O76" s="30">
        <v>648</v>
      </c>
      <c r="P76" s="25">
        <f t="shared" si="2"/>
        <v>5507</v>
      </c>
    </row>
    <row r="77" spans="1:16" ht="15.05" x14ac:dyDescent="0.3">
      <c r="A77" s="25">
        <v>72</v>
      </c>
      <c r="B77" s="28" t="s">
        <v>36</v>
      </c>
      <c r="C77" s="29" t="s">
        <v>104</v>
      </c>
      <c r="D77" s="30">
        <v>740</v>
      </c>
      <c r="E77" s="30">
        <v>689</v>
      </c>
      <c r="F77" s="30"/>
      <c r="G77" s="30">
        <v>934</v>
      </c>
      <c r="H77" s="30">
        <v>744</v>
      </c>
      <c r="I77" s="30"/>
      <c r="J77" s="30">
        <v>761</v>
      </c>
      <c r="K77" s="30"/>
      <c r="L77" s="30"/>
      <c r="M77" s="30">
        <v>746</v>
      </c>
      <c r="N77" s="30">
        <v>790</v>
      </c>
      <c r="O77" s="30"/>
      <c r="P77" s="25">
        <f t="shared" si="2"/>
        <v>5404</v>
      </c>
    </row>
    <row r="78" spans="1:16" ht="15.05" x14ac:dyDescent="0.3">
      <c r="A78" s="25">
        <v>73</v>
      </c>
      <c r="B78" s="28" t="s">
        <v>66</v>
      </c>
      <c r="C78" s="29" t="s">
        <v>99</v>
      </c>
      <c r="D78" s="30">
        <v>720</v>
      </c>
      <c r="E78" s="30">
        <v>554</v>
      </c>
      <c r="F78" s="30"/>
      <c r="G78" s="30">
        <v>709</v>
      </c>
      <c r="H78" s="30">
        <v>568</v>
      </c>
      <c r="I78" s="30"/>
      <c r="J78" s="30">
        <v>553</v>
      </c>
      <c r="K78" s="30">
        <v>759</v>
      </c>
      <c r="L78" s="30"/>
      <c r="M78" s="30">
        <v>717</v>
      </c>
      <c r="N78" s="30">
        <v>823</v>
      </c>
      <c r="O78" s="30"/>
      <c r="P78" s="25">
        <f t="shared" si="2"/>
        <v>5403</v>
      </c>
    </row>
    <row r="79" spans="1:16" ht="15.05" x14ac:dyDescent="0.3">
      <c r="A79" s="25">
        <v>74</v>
      </c>
      <c r="B79" s="28" t="s">
        <v>34</v>
      </c>
      <c r="C79" s="29" t="s">
        <v>102</v>
      </c>
      <c r="D79" s="30">
        <v>719</v>
      </c>
      <c r="E79" s="30">
        <v>681</v>
      </c>
      <c r="F79" s="30"/>
      <c r="G79" s="30">
        <v>791</v>
      </c>
      <c r="H79" s="30">
        <v>734</v>
      </c>
      <c r="I79" s="30"/>
      <c r="J79" s="30"/>
      <c r="K79" s="30"/>
      <c r="L79" s="30"/>
      <c r="M79" s="30">
        <v>795</v>
      </c>
      <c r="N79" s="30">
        <v>780</v>
      </c>
      <c r="O79" s="30">
        <v>766</v>
      </c>
      <c r="P79" s="25">
        <f t="shared" si="2"/>
        <v>5266</v>
      </c>
    </row>
    <row r="80" spans="1:16" ht="15.05" x14ac:dyDescent="0.3">
      <c r="A80" s="25">
        <v>75</v>
      </c>
      <c r="B80" s="28" t="s">
        <v>69</v>
      </c>
      <c r="C80" s="29" t="s">
        <v>102</v>
      </c>
      <c r="D80" s="30">
        <v>683</v>
      </c>
      <c r="E80" s="30">
        <v>556</v>
      </c>
      <c r="F80" s="30"/>
      <c r="G80" s="30">
        <v>761</v>
      </c>
      <c r="H80" s="30">
        <v>672</v>
      </c>
      <c r="I80" s="30"/>
      <c r="J80" s="30">
        <v>678</v>
      </c>
      <c r="K80" s="30">
        <v>700</v>
      </c>
      <c r="L80" s="30"/>
      <c r="M80" s="30">
        <v>624</v>
      </c>
      <c r="N80" s="30">
        <v>502</v>
      </c>
      <c r="O80" s="30"/>
      <c r="P80" s="25">
        <f t="shared" si="2"/>
        <v>5176</v>
      </c>
    </row>
    <row r="81" spans="1:16" ht="15.05" x14ac:dyDescent="0.3">
      <c r="A81" s="25">
        <v>76</v>
      </c>
      <c r="B81" s="26" t="s">
        <v>26</v>
      </c>
      <c r="C81" s="31">
        <v>7</v>
      </c>
      <c r="D81" s="30">
        <v>326</v>
      </c>
      <c r="E81" s="30">
        <v>455</v>
      </c>
      <c r="F81" s="30">
        <v>532</v>
      </c>
      <c r="G81" s="30">
        <v>462</v>
      </c>
      <c r="H81" s="30">
        <v>466</v>
      </c>
      <c r="I81" s="30">
        <v>416</v>
      </c>
      <c r="J81" s="30">
        <v>420</v>
      </c>
      <c r="K81" s="30">
        <v>406</v>
      </c>
      <c r="L81" s="30">
        <v>420</v>
      </c>
      <c r="M81" s="30">
        <v>454</v>
      </c>
      <c r="N81" s="30">
        <v>424</v>
      </c>
      <c r="O81" s="30">
        <v>382</v>
      </c>
      <c r="P81" s="25">
        <f t="shared" si="2"/>
        <v>5163</v>
      </c>
    </row>
    <row r="82" spans="1:16" ht="15.05" x14ac:dyDescent="0.3">
      <c r="A82" s="25">
        <v>77</v>
      </c>
      <c r="B82" s="28" t="s">
        <v>40</v>
      </c>
      <c r="C82" s="29" t="s">
        <v>102</v>
      </c>
      <c r="D82" s="30">
        <v>719</v>
      </c>
      <c r="E82" s="30"/>
      <c r="F82" s="30">
        <v>724</v>
      </c>
      <c r="G82" s="30">
        <v>814</v>
      </c>
      <c r="H82" s="30"/>
      <c r="I82" s="30">
        <v>723</v>
      </c>
      <c r="J82" s="30">
        <v>747</v>
      </c>
      <c r="K82" s="30"/>
      <c r="L82" s="30"/>
      <c r="M82" s="30"/>
      <c r="N82" s="30">
        <v>755</v>
      </c>
      <c r="O82" s="30">
        <v>679</v>
      </c>
      <c r="P82" s="25">
        <f t="shared" si="2"/>
        <v>5161</v>
      </c>
    </row>
    <row r="83" spans="1:16" ht="15.05" x14ac:dyDescent="0.3">
      <c r="A83" s="25">
        <v>78</v>
      </c>
      <c r="B83" s="28" t="s">
        <v>85</v>
      </c>
      <c r="C83" s="29" t="s">
        <v>99</v>
      </c>
      <c r="D83" s="30">
        <v>674</v>
      </c>
      <c r="E83" s="30"/>
      <c r="F83" s="30">
        <v>751</v>
      </c>
      <c r="G83" s="30"/>
      <c r="H83" s="30">
        <v>642</v>
      </c>
      <c r="I83" s="30">
        <v>806</v>
      </c>
      <c r="J83" s="30"/>
      <c r="K83" s="30">
        <v>714</v>
      </c>
      <c r="L83" s="30">
        <v>780</v>
      </c>
      <c r="M83" s="30"/>
      <c r="N83" s="30">
        <v>631</v>
      </c>
      <c r="O83" s="30"/>
      <c r="P83" s="25">
        <f t="shared" si="2"/>
        <v>4998</v>
      </c>
    </row>
    <row r="84" spans="1:16" ht="15.05" x14ac:dyDescent="0.3">
      <c r="A84" s="25">
        <v>79</v>
      </c>
      <c r="B84" s="28" t="s">
        <v>51</v>
      </c>
      <c r="C84" s="29" t="s">
        <v>99</v>
      </c>
      <c r="D84" s="30">
        <v>699</v>
      </c>
      <c r="E84" s="30">
        <v>647</v>
      </c>
      <c r="F84" s="30"/>
      <c r="G84" s="30">
        <v>773</v>
      </c>
      <c r="H84" s="30">
        <v>745</v>
      </c>
      <c r="I84" s="30"/>
      <c r="J84" s="30">
        <v>696</v>
      </c>
      <c r="K84" s="30">
        <v>641</v>
      </c>
      <c r="L84" s="30"/>
      <c r="M84" s="30">
        <v>655</v>
      </c>
      <c r="N84" s="30"/>
      <c r="O84" s="30"/>
      <c r="P84" s="25">
        <f t="shared" si="2"/>
        <v>4856</v>
      </c>
    </row>
    <row r="85" spans="1:16" ht="15.05" x14ac:dyDescent="0.3">
      <c r="A85" s="25">
        <v>80</v>
      </c>
      <c r="B85" s="28" t="s">
        <v>59</v>
      </c>
      <c r="C85" s="29" t="s">
        <v>102</v>
      </c>
      <c r="D85" s="30">
        <v>697</v>
      </c>
      <c r="E85" s="30">
        <v>630</v>
      </c>
      <c r="F85" s="30"/>
      <c r="G85" s="30">
        <v>921</v>
      </c>
      <c r="H85" s="30">
        <v>771</v>
      </c>
      <c r="I85" s="30"/>
      <c r="J85" s="30"/>
      <c r="K85" s="30"/>
      <c r="L85" s="30"/>
      <c r="M85" s="30"/>
      <c r="N85" s="30"/>
      <c r="O85" s="30"/>
      <c r="P85" s="25">
        <f t="shared" si="2"/>
        <v>3019</v>
      </c>
    </row>
  </sheetData>
  <sortState xmlns:xlrd2="http://schemas.microsoft.com/office/spreadsheetml/2017/richdata2" ref="B6:P85">
    <sortCondition descending="1" ref="P6:P85"/>
  </sortState>
  <mergeCells count="5">
    <mergeCell ref="D3:F3"/>
    <mergeCell ref="G3:I3"/>
    <mergeCell ref="J3:L3"/>
    <mergeCell ref="M3:O3"/>
    <mergeCell ref="A2:P2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2B6C-D349-446D-9A43-FF3BBB5F46DE}">
  <dimension ref="A2:M85"/>
  <sheetViews>
    <sheetView workbookViewId="0">
      <selection activeCell="M1" sqref="M1:M1048576"/>
    </sheetView>
  </sheetViews>
  <sheetFormatPr baseColWidth="10" defaultRowHeight="15.65" x14ac:dyDescent="0.3"/>
  <cols>
    <col min="1" max="1" width="7.88671875" customWidth="1"/>
    <col min="2" max="2" width="22.6640625" customWidth="1"/>
    <col min="3" max="3" width="7.88671875" customWidth="1"/>
    <col min="4" max="12" width="8.77734375" customWidth="1"/>
    <col min="13" max="13" width="12.77734375" style="17" customWidth="1"/>
  </cols>
  <sheetData>
    <row r="2" spans="1:13" ht="19.899999999999999" customHeight="1" x14ac:dyDescent="0.45">
      <c r="B2" s="51" t="s">
        <v>117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18.8" x14ac:dyDescent="0.45">
      <c r="A3" s="15"/>
      <c r="B3" s="7"/>
      <c r="C3" s="6"/>
      <c r="D3" s="50" t="s">
        <v>0</v>
      </c>
      <c r="E3" s="50"/>
      <c r="F3" s="50"/>
      <c r="G3" s="50" t="s">
        <v>1</v>
      </c>
      <c r="H3" s="50"/>
      <c r="I3" s="50"/>
      <c r="J3" s="50" t="s">
        <v>2</v>
      </c>
      <c r="K3" s="50"/>
      <c r="L3" s="50"/>
      <c r="M3" s="18" t="s">
        <v>5</v>
      </c>
    </row>
    <row r="4" spans="1:13" ht="18.2" x14ac:dyDescent="0.45">
      <c r="A4" s="15"/>
      <c r="B4" s="7"/>
      <c r="C4" s="6" t="s">
        <v>18</v>
      </c>
      <c r="D4" s="8" t="s">
        <v>6</v>
      </c>
      <c r="E4" s="8" t="s">
        <v>16</v>
      </c>
      <c r="F4" s="8" t="s">
        <v>17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19"/>
    </row>
    <row r="5" spans="1:13" ht="18.8" x14ac:dyDescent="0.45">
      <c r="A5" s="15"/>
      <c r="B5" s="9" t="s">
        <v>15</v>
      </c>
      <c r="C5" s="6"/>
      <c r="D5" s="8">
        <v>1058</v>
      </c>
      <c r="E5" s="8">
        <v>899</v>
      </c>
      <c r="F5" s="9">
        <v>1084</v>
      </c>
      <c r="G5" s="16">
        <v>1053</v>
      </c>
      <c r="H5" s="9">
        <v>1161</v>
      </c>
      <c r="I5" s="9">
        <v>1048</v>
      </c>
      <c r="J5" s="9">
        <v>975</v>
      </c>
      <c r="K5" s="9">
        <v>1113</v>
      </c>
      <c r="L5" s="9">
        <v>1006</v>
      </c>
      <c r="M5" s="18">
        <f t="shared" ref="M5:M36" si="0">SUM(D5:L5)</f>
        <v>9397</v>
      </c>
    </row>
    <row r="6" spans="1:13" x14ac:dyDescent="0.3">
      <c r="A6" s="12">
        <v>1</v>
      </c>
      <c r="B6" s="11" t="s">
        <v>112</v>
      </c>
      <c r="C6" s="11" t="s">
        <v>100</v>
      </c>
      <c r="D6" s="12">
        <v>941</v>
      </c>
      <c r="E6" s="12">
        <v>830</v>
      </c>
      <c r="F6" s="12">
        <v>945</v>
      </c>
      <c r="G6" s="12">
        <v>943</v>
      </c>
      <c r="H6" s="12">
        <v>1038</v>
      </c>
      <c r="I6" s="12">
        <v>943</v>
      </c>
      <c r="J6" s="12">
        <v>913</v>
      </c>
      <c r="K6" s="12">
        <v>920</v>
      </c>
      <c r="L6" s="12">
        <v>935</v>
      </c>
      <c r="M6" s="19">
        <f t="shared" si="0"/>
        <v>8408</v>
      </c>
    </row>
    <row r="7" spans="1:13" x14ac:dyDescent="0.3">
      <c r="A7" s="12">
        <v>2</v>
      </c>
      <c r="B7" s="11" t="s">
        <v>95</v>
      </c>
      <c r="C7" s="11" t="s">
        <v>111</v>
      </c>
      <c r="D7" s="12">
        <v>949</v>
      </c>
      <c r="E7" s="12">
        <v>849</v>
      </c>
      <c r="F7" s="12">
        <v>908</v>
      </c>
      <c r="G7" s="12">
        <v>991</v>
      </c>
      <c r="H7" s="12">
        <v>974</v>
      </c>
      <c r="I7" s="12">
        <v>911</v>
      </c>
      <c r="J7" s="12">
        <v>911</v>
      </c>
      <c r="K7" s="12">
        <v>979</v>
      </c>
      <c r="L7" s="12">
        <v>924</v>
      </c>
      <c r="M7" s="19">
        <f t="shared" si="0"/>
        <v>8396</v>
      </c>
    </row>
    <row r="8" spans="1:13" x14ac:dyDescent="0.3">
      <c r="A8" s="12">
        <v>3</v>
      </c>
      <c r="B8" s="11" t="s">
        <v>41</v>
      </c>
      <c r="C8" s="11" t="s">
        <v>110</v>
      </c>
      <c r="D8" s="12">
        <v>941</v>
      </c>
      <c r="E8" s="12">
        <v>821</v>
      </c>
      <c r="F8" s="12">
        <v>891</v>
      </c>
      <c r="G8" s="12">
        <v>927</v>
      </c>
      <c r="H8" s="12">
        <v>990</v>
      </c>
      <c r="I8" s="12">
        <v>900</v>
      </c>
      <c r="J8" s="12">
        <v>902</v>
      </c>
      <c r="K8" s="12">
        <v>930</v>
      </c>
      <c r="L8" s="12">
        <v>895</v>
      </c>
      <c r="M8" s="19">
        <f t="shared" si="0"/>
        <v>8197</v>
      </c>
    </row>
    <row r="9" spans="1:13" x14ac:dyDescent="0.3">
      <c r="A9" s="12">
        <v>4</v>
      </c>
      <c r="B9" s="11" t="s">
        <v>54</v>
      </c>
      <c r="C9" s="11" t="s">
        <v>108</v>
      </c>
      <c r="D9" s="12">
        <v>877</v>
      </c>
      <c r="E9" s="12">
        <v>832</v>
      </c>
      <c r="F9" s="12">
        <v>901</v>
      </c>
      <c r="G9" s="12">
        <v>941</v>
      </c>
      <c r="H9" s="12">
        <v>989</v>
      </c>
      <c r="I9" s="12">
        <v>860</v>
      </c>
      <c r="J9" s="12">
        <v>889</v>
      </c>
      <c r="K9" s="12">
        <v>894</v>
      </c>
      <c r="L9" s="12">
        <v>865</v>
      </c>
      <c r="M9" s="19">
        <f t="shared" si="0"/>
        <v>8048</v>
      </c>
    </row>
    <row r="10" spans="1:13" x14ac:dyDescent="0.3">
      <c r="A10" s="12">
        <v>5</v>
      </c>
      <c r="B10" s="11" t="s">
        <v>75</v>
      </c>
      <c r="C10" s="11" t="s">
        <v>110</v>
      </c>
      <c r="D10" s="12">
        <v>807</v>
      </c>
      <c r="E10" s="12">
        <v>782</v>
      </c>
      <c r="F10" s="12">
        <v>970</v>
      </c>
      <c r="G10" s="12">
        <v>871</v>
      </c>
      <c r="H10" s="12">
        <v>830</v>
      </c>
      <c r="I10" s="12">
        <v>939</v>
      </c>
      <c r="J10" s="12">
        <v>895</v>
      </c>
      <c r="K10" s="12">
        <v>946</v>
      </c>
      <c r="L10" s="12">
        <v>917</v>
      </c>
      <c r="M10" s="19">
        <f t="shared" si="0"/>
        <v>7957</v>
      </c>
    </row>
    <row r="11" spans="1:13" x14ac:dyDescent="0.3">
      <c r="A11" s="12">
        <v>6</v>
      </c>
      <c r="B11" s="11" t="s">
        <v>45</v>
      </c>
      <c r="C11" s="11" t="s">
        <v>108</v>
      </c>
      <c r="D11" s="12">
        <v>835</v>
      </c>
      <c r="E11" s="12">
        <v>808</v>
      </c>
      <c r="F11" s="12">
        <v>899</v>
      </c>
      <c r="G11" s="12">
        <v>962</v>
      </c>
      <c r="H11" s="12">
        <v>916</v>
      </c>
      <c r="I11" s="12">
        <v>892</v>
      </c>
      <c r="J11" s="12">
        <v>796</v>
      </c>
      <c r="K11" s="12">
        <v>890</v>
      </c>
      <c r="L11" s="12">
        <v>846</v>
      </c>
      <c r="M11" s="19">
        <f t="shared" si="0"/>
        <v>7844</v>
      </c>
    </row>
    <row r="12" spans="1:13" x14ac:dyDescent="0.3">
      <c r="A12" s="12">
        <v>7</v>
      </c>
      <c r="B12" s="11" t="s">
        <v>61</v>
      </c>
      <c r="C12" s="11" t="s">
        <v>108</v>
      </c>
      <c r="D12" s="12">
        <v>879</v>
      </c>
      <c r="E12" s="12">
        <v>736</v>
      </c>
      <c r="F12" s="12">
        <v>878</v>
      </c>
      <c r="G12" s="12">
        <v>971</v>
      </c>
      <c r="H12" s="12">
        <v>859</v>
      </c>
      <c r="I12" s="12">
        <v>938</v>
      </c>
      <c r="J12" s="12">
        <v>840</v>
      </c>
      <c r="K12" s="12">
        <v>883</v>
      </c>
      <c r="L12" s="12">
        <v>857</v>
      </c>
      <c r="M12" s="19">
        <f t="shared" si="0"/>
        <v>7841</v>
      </c>
    </row>
    <row r="13" spans="1:13" x14ac:dyDescent="0.3">
      <c r="A13" s="12">
        <v>8</v>
      </c>
      <c r="B13" s="11" t="s">
        <v>39</v>
      </c>
      <c r="C13" s="11" t="s">
        <v>107</v>
      </c>
      <c r="D13" s="12">
        <v>873</v>
      </c>
      <c r="E13" s="12">
        <v>739</v>
      </c>
      <c r="F13" s="12">
        <v>780</v>
      </c>
      <c r="G13" s="12">
        <v>866</v>
      </c>
      <c r="H13" s="12">
        <v>1055</v>
      </c>
      <c r="I13" s="12">
        <v>909</v>
      </c>
      <c r="J13" s="12">
        <v>839</v>
      </c>
      <c r="K13" s="12">
        <v>886</v>
      </c>
      <c r="L13" s="12">
        <v>803</v>
      </c>
      <c r="M13" s="19">
        <f t="shared" si="0"/>
        <v>7750</v>
      </c>
    </row>
    <row r="14" spans="1:13" x14ac:dyDescent="0.3">
      <c r="A14" s="12">
        <v>9</v>
      </c>
      <c r="B14" s="11" t="s">
        <v>74</v>
      </c>
      <c r="C14" s="11" t="s">
        <v>101</v>
      </c>
      <c r="D14" s="12">
        <v>749</v>
      </c>
      <c r="E14" s="12">
        <v>799</v>
      </c>
      <c r="F14" s="12">
        <v>965</v>
      </c>
      <c r="G14" s="12">
        <v>832</v>
      </c>
      <c r="H14" s="12">
        <v>966</v>
      </c>
      <c r="I14" s="12">
        <v>861</v>
      </c>
      <c r="J14" s="12">
        <v>891</v>
      </c>
      <c r="K14" s="12">
        <v>819</v>
      </c>
      <c r="L14" s="12">
        <v>813</v>
      </c>
      <c r="M14" s="19">
        <f t="shared" si="0"/>
        <v>7695</v>
      </c>
    </row>
    <row r="15" spans="1:13" x14ac:dyDescent="0.3">
      <c r="A15" s="12">
        <v>10</v>
      </c>
      <c r="B15" s="11" t="s">
        <v>31</v>
      </c>
      <c r="C15" s="11" t="s">
        <v>108</v>
      </c>
      <c r="D15" s="12">
        <v>828</v>
      </c>
      <c r="E15" s="12">
        <v>797</v>
      </c>
      <c r="F15" s="12">
        <v>862</v>
      </c>
      <c r="G15" s="12">
        <v>765</v>
      </c>
      <c r="H15" s="12">
        <v>849</v>
      </c>
      <c r="I15" s="12">
        <v>871</v>
      </c>
      <c r="J15" s="12">
        <v>920</v>
      </c>
      <c r="K15" s="12">
        <v>875</v>
      </c>
      <c r="L15" s="12">
        <v>869</v>
      </c>
      <c r="M15" s="19">
        <f t="shared" si="0"/>
        <v>7636</v>
      </c>
    </row>
    <row r="16" spans="1:13" x14ac:dyDescent="0.3">
      <c r="A16" s="12">
        <v>11</v>
      </c>
      <c r="B16" s="11" t="s">
        <v>38</v>
      </c>
      <c r="C16" s="11" t="s">
        <v>107</v>
      </c>
      <c r="D16" s="12">
        <v>787</v>
      </c>
      <c r="E16" s="12">
        <v>821</v>
      </c>
      <c r="F16" s="12">
        <v>858</v>
      </c>
      <c r="G16" s="12">
        <v>907</v>
      </c>
      <c r="H16" s="12">
        <v>690</v>
      </c>
      <c r="I16" s="12">
        <v>872</v>
      </c>
      <c r="J16" s="12">
        <v>892</v>
      </c>
      <c r="K16" s="12">
        <v>895</v>
      </c>
      <c r="L16" s="12">
        <v>827</v>
      </c>
      <c r="M16" s="19">
        <f t="shared" si="0"/>
        <v>7549</v>
      </c>
    </row>
    <row r="17" spans="1:13" x14ac:dyDescent="0.3">
      <c r="A17" s="12">
        <v>12</v>
      </c>
      <c r="B17" s="11" t="s">
        <v>62</v>
      </c>
      <c r="C17" s="11" t="s">
        <v>101</v>
      </c>
      <c r="D17" s="12">
        <v>834</v>
      </c>
      <c r="E17" s="12">
        <v>673</v>
      </c>
      <c r="F17" s="12">
        <v>916</v>
      </c>
      <c r="G17" s="12">
        <v>883</v>
      </c>
      <c r="H17" s="12">
        <v>860</v>
      </c>
      <c r="I17" s="12">
        <v>845</v>
      </c>
      <c r="J17" s="12">
        <v>847</v>
      </c>
      <c r="K17" s="12">
        <v>892</v>
      </c>
      <c r="L17" s="12">
        <v>786</v>
      </c>
      <c r="M17" s="19">
        <f t="shared" si="0"/>
        <v>7536</v>
      </c>
    </row>
    <row r="18" spans="1:13" x14ac:dyDescent="0.3">
      <c r="A18" s="12">
        <v>13</v>
      </c>
      <c r="B18" s="11" t="s">
        <v>81</v>
      </c>
      <c r="C18" s="11" t="s">
        <v>108</v>
      </c>
      <c r="D18" s="12">
        <v>826</v>
      </c>
      <c r="E18" s="12">
        <v>764</v>
      </c>
      <c r="F18" s="12">
        <v>931</v>
      </c>
      <c r="G18" s="12">
        <v>866</v>
      </c>
      <c r="H18" s="12">
        <v>819</v>
      </c>
      <c r="I18" s="12">
        <v>847</v>
      </c>
      <c r="J18" s="12">
        <v>817</v>
      </c>
      <c r="K18" s="12">
        <v>790</v>
      </c>
      <c r="L18" s="12">
        <v>859</v>
      </c>
      <c r="M18" s="19">
        <f t="shared" si="0"/>
        <v>7519</v>
      </c>
    </row>
    <row r="19" spans="1:13" x14ac:dyDescent="0.3">
      <c r="A19" s="12">
        <v>14</v>
      </c>
      <c r="B19" s="11" t="s">
        <v>78</v>
      </c>
      <c r="C19" s="11" t="s">
        <v>107</v>
      </c>
      <c r="D19" s="12">
        <v>813</v>
      </c>
      <c r="E19" s="12">
        <v>736</v>
      </c>
      <c r="F19" s="12">
        <v>898</v>
      </c>
      <c r="G19" s="12">
        <v>863</v>
      </c>
      <c r="H19" s="12">
        <v>710</v>
      </c>
      <c r="I19" s="12">
        <v>821</v>
      </c>
      <c r="J19" s="12">
        <v>836</v>
      </c>
      <c r="K19" s="12">
        <v>839</v>
      </c>
      <c r="L19" s="12">
        <v>921</v>
      </c>
      <c r="M19" s="19">
        <f t="shared" si="0"/>
        <v>7437</v>
      </c>
    </row>
    <row r="20" spans="1:13" x14ac:dyDescent="0.3">
      <c r="A20" s="12">
        <v>15</v>
      </c>
      <c r="B20" s="11" t="s">
        <v>57</v>
      </c>
      <c r="C20" s="11" t="s">
        <v>107</v>
      </c>
      <c r="D20" s="12">
        <v>804</v>
      </c>
      <c r="E20" s="12">
        <v>841</v>
      </c>
      <c r="F20" s="12">
        <v>867</v>
      </c>
      <c r="G20" s="12">
        <v>973</v>
      </c>
      <c r="H20" s="12">
        <v>654</v>
      </c>
      <c r="I20" s="12">
        <v>821</v>
      </c>
      <c r="J20" s="12">
        <v>836</v>
      </c>
      <c r="K20" s="12">
        <v>768</v>
      </c>
      <c r="L20" s="12">
        <v>824</v>
      </c>
      <c r="M20" s="19">
        <f t="shared" si="0"/>
        <v>7388</v>
      </c>
    </row>
    <row r="21" spans="1:13" x14ac:dyDescent="0.3">
      <c r="A21" s="12">
        <v>16</v>
      </c>
      <c r="B21" s="11" t="s">
        <v>90</v>
      </c>
      <c r="C21" s="11" t="s">
        <v>107</v>
      </c>
      <c r="D21" s="12">
        <v>807</v>
      </c>
      <c r="E21" s="12">
        <v>670</v>
      </c>
      <c r="F21" s="12">
        <v>812</v>
      </c>
      <c r="G21" s="12">
        <v>879</v>
      </c>
      <c r="H21" s="12">
        <v>800</v>
      </c>
      <c r="I21" s="12">
        <v>859</v>
      </c>
      <c r="J21" s="12">
        <v>847</v>
      </c>
      <c r="K21" s="12">
        <v>875</v>
      </c>
      <c r="L21" s="12">
        <v>822</v>
      </c>
      <c r="M21" s="19">
        <f t="shared" si="0"/>
        <v>7371</v>
      </c>
    </row>
    <row r="22" spans="1:13" x14ac:dyDescent="0.3">
      <c r="A22" s="12">
        <v>17</v>
      </c>
      <c r="B22" s="14" t="s">
        <v>113</v>
      </c>
      <c r="C22" s="14" t="s">
        <v>101</v>
      </c>
      <c r="D22" s="12">
        <v>751</v>
      </c>
      <c r="E22" s="12">
        <v>603</v>
      </c>
      <c r="F22" s="12">
        <v>870</v>
      </c>
      <c r="G22" s="12">
        <v>854</v>
      </c>
      <c r="H22" s="12">
        <v>979</v>
      </c>
      <c r="I22" s="12">
        <v>878</v>
      </c>
      <c r="J22" s="12">
        <v>772</v>
      </c>
      <c r="K22" s="12">
        <v>752</v>
      </c>
      <c r="L22" s="12">
        <v>864</v>
      </c>
      <c r="M22" s="19">
        <f t="shared" si="0"/>
        <v>7323</v>
      </c>
    </row>
    <row r="23" spans="1:13" x14ac:dyDescent="0.3">
      <c r="A23" s="12">
        <v>18</v>
      </c>
      <c r="B23" s="11" t="s">
        <v>76</v>
      </c>
      <c r="C23" s="11" t="s">
        <v>108</v>
      </c>
      <c r="D23" s="12">
        <v>749</v>
      </c>
      <c r="E23" s="12">
        <v>768</v>
      </c>
      <c r="F23" s="12">
        <v>853</v>
      </c>
      <c r="G23" s="12">
        <v>874</v>
      </c>
      <c r="H23" s="12">
        <v>906</v>
      </c>
      <c r="I23" s="12">
        <v>761</v>
      </c>
      <c r="J23" s="12">
        <v>835</v>
      </c>
      <c r="K23" s="12">
        <v>785</v>
      </c>
      <c r="L23" s="12">
        <v>789</v>
      </c>
      <c r="M23" s="19">
        <f t="shared" si="0"/>
        <v>7320</v>
      </c>
    </row>
    <row r="24" spans="1:13" x14ac:dyDescent="0.3">
      <c r="A24" s="12">
        <v>19</v>
      </c>
      <c r="B24" s="11" t="s">
        <v>94</v>
      </c>
      <c r="C24" s="11" t="s">
        <v>108</v>
      </c>
      <c r="D24" s="12">
        <v>788</v>
      </c>
      <c r="E24" s="12">
        <v>685</v>
      </c>
      <c r="F24" s="12">
        <v>813</v>
      </c>
      <c r="G24" s="12">
        <v>901</v>
      </c>
      <c r="H24" s="12">
        <v>826</v>
      </c>
      <c r="I24" s="12">
        <v>806</v>
      </c>
      <c r="J24" s="12">
        <v>812</v>
      </c>
      <c r="K24" s="12">
        <v>846</v>
      </c>
      <c r="L24" s="12">
        <v>821</v>
      </c>
      <c r="M24" s="19">
        <f t="shared" si="0"/>
        <v>7298</v>
      </c>
    </row>
    <row r="25" spans="1:13" x14ac:dyDescent="0.3">
      <c r="A25" s="12">
        <v>20</v>
      </c>
      <c r="B25" s="11" t="s">
        <v>79</v>
      </c>
      <c r="C25" s="11" t="s">
        <v>107</v>
      </c>
      <c r="D25" s="12">
        <v>938</v>
      </c>
      <c r="E25" s="12">
        <v>703</v>
      </c>
      <c r="F25" s="12">
        <v>754</v>
      </c>
      <c r="G25" s="12">
        <v>856</v>
      </c>
      <c r="H25" s="12">
        <v>672</v>
      </c>
      <c r="I25" s="12">
        <v>811</v>
      </c>
      <c r="J25" s="12">
        <v>816</v>
      </c>
      <c r="K25" s="12">
        <v>920</v>
      </c>
      <c r="L25" s="12">
        <v>811</v>
      </c>
      <c r="M25" s="19">
        <f t="shared" si="0"/>
        <v>7281</v>
      </c>
    </row>
    <row r="26" spans="1:13" x14ac:dyDescent="0.3">
      <c r="A26" s="12">
        <v>21</v>
      </c>
      <c r="B26" s="11" t="s">
        <v>70</v>
      </c>
      <c r="C26" s="11" t="s">
        <v>101</v>
      </c>
      <c r="D26" s="12">
        <v>755</v>
      </c>
      <c r="E26" s="12">
        <v>756</v>
      </c>
      <c r="F26" s="12">
        <v>798</v>
      </c>
      <c r="G26" s="12">
        <v>840</v>
      </c>
      <c r="H26" s="12">
        <v>827</v>
      </c>
      <c r="I26" s="12">
        <v>810</v>
      </c>
      <c r="J26" s="12">
        <v>865</v>
      </c>
      <c r="K26" s="12">
        <v>754</v>
      </c>
      <c r="L26" s="12">
        <v>875</v>
      </c>
      <c r="M26" s="19">
        <f t="shared" si="0"/>
        <v>7280</v>
      </c>
    </row>
    <row r="27" spans="1:13" x14ac:dyDescent="0.3">
      <c r="A27" s="12">
        <v>22</v>
      </c>
      <c r="B27" s="14" t="s">
        <v>25</v>
      </c>
      <c r="C27" s="14" t="s">
        <v>104</v>
      </c>
      <c r="D27" s="12">
        <v>843</v>
      </c>
      <c r="E27" s="12">
        <v>645</v>
      </c>
      <c r="F27" s="12">
        <v>851</v>
      </c>
      <c r="G27" s="12">
        <v>934</v>
      </c>
      <c r="H27" s="12">
        <v>738</v>
      </c>
      <c r="I27" s="12">
        <v>816</v>
      </c>
      <c r="J27" s="12">
        <v>796</v>
      </c>
      <c r="K27" s="12">
        <v>814</v>
      </c>
      <c r="L27" s="12">
        <v>808</v>
      </c>
      <c r="M27" s="19">
        <f t="shared" si="0"/>
        <v>7245</v>
      </c>
    </row>
    <row r="28" spans="1:13" x14ac:dyDescent="0.3">
      <c r="A28" s="12">
        <v>23</v>
      </c>
      <c r="B28" s="11" t="s">
        <v>28</v>
      </c>
      <c r="C28" s="11" t="s">
        <v>104</v>
      </c>
      <c r="D28" s="12">
        <v>752</v>
      </c>
      <c r="E28" s="12">
        <v>720</v>
      </c>
      <c r="F28" s="12">
        <v>840</v>
      </c>
      <c r="G28" s="12">
        <v>830</v>
      </c>
      <c r="H28" s="12">
        <v>750</v>
      </c>
      <c r="I28" s="12">
        <v>848</v>
      </c>
      <c r="J28" s="12">
        <v>764</v>
      </c>
      <c r="K28" s="12">
        <v>845</v>
      </c>
      <c r="L28" s="12">
        <v>817</v>
      </c>
      <c r="M28" s="19">
        <f t="shared" si="0"/>
        <v>7166</v>
      </c>
    </row>
    <row r="29" spans="1:13" x14ac:dyDescent="0.3">
      <c r="A29" s="12">
        <v>24</v>
      </c>
      <c r="B29" s="11" t="s">
        <v>71</v>
      </c>
      <c r="C29" s="11" t="s">
        <v>104</v>
      </c>
      <c r="D29" s="12">
        <v>823</v>
      </c>
      <c r="E29" s="12">
        <v>640</v>
      </c>
      <c r="F29" s="12">
        <v>881</v>
      </c>
      <c r="G29" s="12">
        <v>799</v>
      </c>
      <c r="H29" s="12">
        <v>705</v>
      </c>
      <c r="I29" s="12">
        <v>818</v>
      </c>
      <c r="J29" s="12">
        <v>819</v>
      </c>
      <c r="K29" s="12">
        <v>816</v>
      </c>
      <c r="L29" s="12">
        <v>863</v>
      </c>
      <c r="M29" s="19">
        <f t="shared" si="0"/>
        <v>7164</v>
      </c>
    </row>
    <row r="30" spans="1:13" x14ac:dyDescent="0.3">
      <c r="A30" s="12">
        <v>25</v>
      </c>
      <c r="B30" s="11" t="s">
        <v>72</v>
      </c>
      <c r="C30" s="11" t="s">
        <v>107</v>
      </c>
      <c r="D30" s="12">
        <v>801</v>
      </c>
      <c r="E30" s="12">
        <v>744</v>
      </c>
      <c r="F30" s="12">
        <v>816</v>
      </c>
      <c r="G30" s="12">
        <v>832</v>
      </c>
      <c r="H30" s="12">
        <v>802</v>
      </c>
      <c r="I30" s="12">
        <v>791</v>
      </c>
      <c r="J30" s="12">
        <v>820</v>
      </c>
      <c r="K30" s="12">
        <v>722</v>
      </c>
      <c r="L30" s="12">
        <v>790</v>
      </c>
      <c r="M30" s="19">
        <f t="shared" si="0"/>
        <v>7118</v>
      </c>
    </row>
    <row r="31" spans="1:13" x14ac:dyDescent="0.3">
      <c r="A31" s="12">
        <v>26</v>
      </c>
      <c r="B31" s="11" t="s">
        <v>55</v>
      </c>
      <c r="C31" s="11" t="s">
        <v>104</v>
      </c>
      <c r="D31" s="12">
        <v>779</v>
      </c>
      <c r="E31" s="12">
        <v>646</v>
      </c>
      <c r="F31" s="12">
        <v>819</v>
      </c>
      <c r="G31" s="12">
        <v>907</v>
      </c>
      <c r="H31" s="12">
        <v>865</v>
      </c>
      <c r="I31" s="12">
        <v>812</v>
      </c>
      <c r="J31" s="12">
        <v>828</v>
      </c>
      <c r="K31" s="12">
        <v>730</v>
      </c>
      <c r="L31" s="12">
        <v>729</v>
      </c>
      <c r="M31" s="19">
        <f t="shared" si="0"/>
        <v>7115</v>
      </c>
    </row>
    <row r="32" spans="1:13" x14ac:dyDescent="0.3">
      <c r="A32" s="12">
        <v>27</v>
      </c>
      <c r="B32" s="11" t="s">
        <v>60</v>
      </c>
      <c r="C32" s="11" t="s">
        <v>106</v>
      </c>
      <c r="D32" s="12">
        <v>790</v>
      </c>
      <c r="E32" s="12">
        <v>673</v>
      </c>
      <c r="F32" s="12">
        <v>775</v>
      </c>
      <c r="G32" s="12">
        <v>821</v>
      </c>
      <c r="H32" s="12">
        <v>804</v>
      </c>
      <c r="I32" s="12">
        <v>756</v>
      </c>
      <c r="J32" s="12">
        <v>772</v>
      </c>
      <c r="K32" s="12">
        <v>772</v>
      </c>
      <c r="L32" s="12">
        <v>849</v>
      </c>
      <c r="M32" s="19">
        <f t="shared" si="0"/>
        <v>7012</v>
      </c>
    </row>
    <row r="33" spans="1:13" x14ac:dyDescent="0.3">
      <c r="A33" s="12">
        <v>28</v>
      </c>
      <c r="B33" s="11" t="s">
        <v>65</v>
      </c>
      <c r="C33" s="11" t="s">
        <v>106</v>
      </c>
      <c r="D33" s="12">
        <v>697</v>
      </c>
      <c r="E33" s="12">
        <v>725</v>
      </c>
      <c r="F33" s="12">
        <v>822</v>
      </c>
      <c r="G33" s="12">
        <v>812</v>
      </c>
      <c r="H33" s="12">
        <v>778</v>
      </c>
      <c r="I33" s="12">
        <v>819</v>
      </c>
      <c r="J33" s="12">
        <v>814</v>
      </c>
      <c r="K33" s="12">
        <v>745</v>
      </c>
      <c r="L33" s="12">
        <v>785</v>
      </c>
      <c r="M33" s="19">
        <f t="shared" si="0"/>
        <v>6997</v>
      </c>
    </row>
    <row r="34" spans="1:13" x14ac:dyDescent="0.3">
      <c r="A34" s="12">
        <v>29</v>
      </c>
      <c r="B34" s="11" t="s">
        <v>83</v>
      </c>
      <c r="C34" s="11" t="s">
        <v>101</v>
      </c>
      <c r="D34" s="12">
        <v>761</v>
      </c>
      <c r="E34" s="12">
        <v>739</v>
      </c>
      <c r="F34" s="12">
        <v>887</v>
      </c>
      <c r="G34" s="12">
        <v>792</v>
      </c>
      <c r="H34" s="12">
        <v>757</v>
      </c>
      <c r="I34" s="12">
        <v>752</v>
      </c>
      <c r="J34" s="12">
        <v>696</v>
      </c>
      <c r="K34" s="12">
        <v>814</v>
      </c>
      <c r="L34" s="12">
        <v>747</v>
      </c>
      <c r="M34" s="19">
        <f t="shared" si="0"/>
        <v>6945</v>
      </c>
    </row>
    <row r="35" spans="1:13" x14ac:dyDescent="0.3">
      <c r="A35" s="12">
        <v>30</v>
      </c>
      <c r="B35" s="11" t="s">
        <v>53</v>
      </c>
      <c r="C35" s="11" t="s">
        <v>104</v>
      </c>
      <c r="D35" s="12">
        <v>741</v>
      </c>
      <c r="E35" s="12">
        <v>713</v>
      </c>
      <c r="F35" s="12">
        <v>813</v>
      </c>
      <c r="G35" s="12">
        <v>785</v>
      </c>
      <c r="H35" s="12">
        <v>713</v>
      </c>
      <c r="I35" s="12">
        <v>796</v>
      </c>
      <c r="J35" s="12">
        <v>763</v>
      </c>
      <c r="K35" s="12">
        <v>788</v>
      </c>
      <c r="L35" s="12">
        <v>789</v>
      </c>
      <c r="M35" s="19">
        <f t="shared" si="0"/>
        <v>6901</v>
      </c>
    </row>
    <row r="36" spans="1:13" x14ac:dyDescent="0.3">
      <c r="A36" s="12">
        <v>31</v>
      </c>
      <c r="B36" s="11" t="s">
        <v>43</v>
      </c>
      <c r="C36" s="11" t="s">
        <v>104</v>
      </c>
      <c r="D36" s="12">
        <v>779</v>
      </c>
      <c r="E36" s="12">
        <v>604</v>
      </c>
      <c r="F36" s="12">
        <v>809</v>
      </c>
      <c r="G36" s="12">
        <v>820</v>
      </c>
      <c r="H36" s="12">
        <v>565</v>
      </c>
      <c r="I36" s="12">
        <v>795</v>
      </c>
      <c r="J36" s="12">
        <v>897</v>
      </c>
      <c r="K36" s="12">
        <v>770</v>
      </c>
      <c r="L36" s="12">
        <v>860</v>
      </c>
      <c r="M36" s="19">
        <f t="shared" si="0"/>
        <v>6899</v>
      </c>
    </row>
    <row r="37" spans="1:13" x14ac:dyDescent="0.3">
      <c r="A37" s="12">
        <v>32</v>
      </c>
      <c r="B37" s="11" t="s">
        <v>82</v>
      </c>
      <c r="C37" s="11" t="s">
        <v>106</v>
      </c>
      <c r="D37" s="12">
        <v>797</v>
      </c>
      <c r="E37" s="12">
        <v>642</v>
      </c>
      <c r="F37" s="12">
        <v>809</v>
      </c>
      <c r="G37" s="12">
        <v>861</v>
      </c>
      <c r="H37" s="12">
        <v>748</v>
      </c>
      <c r="I37" s="12">
        <v>718</v>
      </c>
      <c r="J37" s="12">
        <v>811</v>
      </c>
      <c r="K37" s="12">
        <v>797</v>
      </c>
      <c r="L37" s="12">
        <v>711</v>
      </c>
      <c r="M37" s="19">
        <f t="shared" ref="M37:M68" si="1">SUM(D37:L37)</f>
        <v>6894</v>
      </c>
    </row>
    <row r="38" spans="1:13" x14ac:dyDescent="0.3">
      <c r="A38" s="12">
        <v>33</v>
      </c>
      <c r="B38" s="11" t="s">
        <v>37</v>
      </c>
      <c r="C38" s="11" t="s">
        <v>106</v>
      </c>
      <c r="D38" s="12">
        <v>769</v>
      </c>
      <c r="E38" s="12">
        <v>759</v>
      </c>
      <c r="F38" s="12">
        <v>779</v>
      </c>
      <c r="G38" s="12">
        <v>798</v>
      </c>
      <c r="H38" s="12">
        <v>858</v>
      </c>
      <c r="I38" s="12">
        <v>739</v>
      </c>
      <c r="J38" s="12">
        <v>689</v>
      </c>
      <c r="K38" s="12">
        <v>722</v>
      </c>
      <c r="L38" s="12">
        <v>757</v>
      </c>
      <c r="M38" s="19">
        <f t="shared" si="1"/>
        <v>6870</v>
      </c>
    </row>
    <row r="39" spans="1:13" x14ac:dyDescent="0.3">
      <c r="A39" s="12">
        <v>34</v>
      </c>
      <c r="B39" s="11" t="s">
        <v>86</v>
      </c>
      <c r="C39" s="11" t="s">
        <v>106</v>
      </c>
      <c r="D39" s="12">
        <v>830</v>
      </c>
      <c r="E39" s="12">
        <v>764</v>
      </c>
      <c r="F39" s="12">
        <v>820</v>
      </c>
      <c r="G39" s="12">
        <v>754</v>
      </c>
      <c r="H39" s="12">
        <v>779</v>
      </c>
      <c r="I39" s="12">
        <v>714</v>
      </c>
      <c r="J39" s="12">
        <v>714</v>
      </c>
      <c r="K39" s="12">
        <v>748</v>
      </c>
      <c r="L39" s="12">
        <v>736</v>
      </c>
      <c r="M39" s="19">
        <f t="shared" si="1"/>
        <v>6859</v>
      </c>
    </row>
    <row r="40" spans="1:13" x14ac:dyDescent="0.3">
      <c r="A40" s="12">
        <v>35</v>
      </c>
      <c r="B40" s="11" t="s">
        <v>73</v>
      </c>
      <c r="C40" s="11" t="s">
        <v>102</v>
      </c>
      <c r="D40" s="12">
        <v>703</v>
      </c>
      <c r="E40" s="12">
        <v>657</v>
      </c>
      <c r="F40" s="12">
        <v>883</v>
      </c>
      <c r="G40" s="12">
        <v>881</v>
      </c>
      <c r="H40" s="12">
        <v>624</v>
      </c>
      <c r="I40" s="12">
        <v>768</v>
      </c>
      <c r="J40" s="12">
        <v>719</v>
      </c>
      <c r="K40" s="12">
        <v>862</v>
      </c>
      <c r="L40" s="12">
        <v>730</v>
      </c>
      <c r="M40" s="19">
        <f t="shared" si="1"/>
        <v>6827</v>
      </c>
    </row>
    <row r="41" spans="1:13" x14ac:dyDescent="0.3">
      <c r="A41" s="12">
        <v>36</v>
      </c>
      <c r="B41" s="11" t="s">
        <v>98</v>
      </c>
      <c r="C41" s="14" t="s">
        <v>106</v>
      </c>
      <c r="D41" s="12">
        <v>797</v>
      </c>
      <c r="E41" s="12">
        <v>519</v>
      </c>
      <c r="F41" s="12">
        <v>870</v>
      </c>
      <c r="G41" s="12">
        <v>781</v>
      </c>
      <c r="H41" s="12">
        <v>737</v>
      </c>
      <c r="I41" s="12">
        <v>785</v>
      </c>
      <c r="J41" s="12">
        <v>732</v>
      </c>
      <c r="K41" s="12">
        <v>829</v>
      </c>
      <c r="L41" s="12">
        <v>774</v>
      </c>
      <c r="M41" s="19">
        <f t="shared" si="1"/>
        <v>6824</v>
      </c>
    </row>
    <row r="42" spans="1:13" x14ac:dyDescent="0.3">
      <c r="A42" s="12">
        <v>37</v>
      </c>
      <c r="B42" s="11" t="s">
        <v>47</v>
      </c>
      <c r="C42" s="11" t="s">
        <v>104</v>
      </c>
      <c r="D42" s="12">
        <v>785</v>
      </c>
      <c r="E42" s="12">
        <v>661</v>
      </c>
      <c r="F42" s="12">
        <v>796</v>
      </c>
      <c r="G42" s="12">
        <v>754</v>
      </c>
      <c r="H42" s="12">
        <v>660</v>
      </c>
      <c r="I42" s="12">
        <v>649</v>
      </c>
      <c r="J42" s="12">
        <v>709</v>
      </c>
      <c r="K42" s="12">
        <v>866</v>
      </c>
      <c r="L42" s="12">
        <v>806</v>
      </c>
      <c r="M42" s="19">
        <f t="shared" si="1"/>
        <v>6686</v>
      </c>
    </row>
    <row r="43" spans="1:13" x14ac:dyDescent="0.3">
      <c r="A43" s="12">
        <v>38</v>
      </c>
      <c r="B43" s="11" t="s">
        <v>68</v>
      </c>
      <c r="C43" s="11" t="s">
        <v>102</v>
      </c>
      <c r="D43" s="12">
        <v>729</v>
      </c>
      <c r="E43" s="12">
        <v>696</v>
      </c>
      <c r="F43" s="12">
        <v>741</v>
      </c>
      <c r="G43" s="12">
        <v>784</v>
      </c>
      <c r="H43" s="12">
        <v>727</v>
      </c>
      <c r="I43" s="12">
        <v>837</v>
      </c>
      <c r="J43" s="12">
        <v>767</v>
      </c>
      <c r="K43" s="12">
        <v>730</v>
      </c>
      <c r="L43" s="12">
        <v>634</v>
      </c>
      <c r="M43" s="19">
        <f t="shared" si="1"/>
        <v>6645</v>
      </c>
    </row>
    <row r="44" spans="1:13" x14ac:dyDescent="0.3">
      <c r="A44" s="12">
        <v>39</v>
      </c>
      <c r="B44" s="11" t="s">
        <v>91</v>
      </c>
      <c r="C44" s="11" t="s">
        <v>106</v>
      </c>
      <c r="D44" s="12">
        <v>652</v>
      </c>
      <c r="E44" s="12">
        <v>675</v>
      </c>
      <c r="F44" s="12">
        <v>783</v>
      </c>
      <c r="G44" s="12">
        <v>760</v>
      </c>
      <c r="H44" s="12">
        <v>675</v>
      </c>
      <c r="I44" s="12">
        <v>806</v>
      </c>
      <c r="J44" s="12">
        <v>802</v>
      </c>
      <c r="K44" s="12">
        <v>701</v>
      </c>
      <c r="L44" s="12">
        <v>738</v>
      </c>
      <c r="M44" s="19">
        <f t="shared" si="1"/>
        <v>6592</v>
      </c>
    </row>
    <row r="45" spans="1:13" x14ac:dyDescent="0.3">
      <c r="A45" s="12">
        <v>40</v>
      </c>
      <c r="B45" s="11" t="s">
        <v>27</v>
      </c>
      <c r="C45" s="11" t="s">
        <v>105</v>
      </c>
      <c r="D45" s="12">
        <v>751</v>
      </c>
      <c r="E45" s="12">
        <v>596</v>
      </c>
      <c r="F45" s="12">
        <v>786</v>
      </c>
      <c r="G45" s="12">
        <v>648</v>
      </c>
      <c r="H45" s="12">
        <v>755</v>
      </c>
      <c r="I45" s="12">
        <v>761</v>
      </c>
      <c r="J45" s="12">
        <v>700</v>
      </c>
      <c r="K45" s="12">
        <v>758</v>
      </c>
      <c r="L45" s="12">
        <v>789</v>
      </c>
      <c r="M45" s="19">
        <f t="shared" si="1"/>
        <v>6544</v>
      </c>
    </row>
    <row r="46" spans="1:13" x14ac:dyDescent="0.3">
      <c r="A46" s="12">
        <v>41</v>
      </c>
      <c r="B46" s="14" t="s">
        <v>115</v>
      </c>
      <c r="C46" s="14" t="s">
        <v>99</v>
      </c>
      <c r="D46" s="12">
        <v>697</v>
      </c>
      <c r="E46" s="12">
        <v>598</v>
      </c>
      <c r="F46" s="12">
        <v>671</v>
      </c>
      <c r="G46" s="12">
        <v>755</v>
      </c>
      <c r="H46" s="12">
        <v>765</v>
      </c>
      <c r="I46" s="12">
        <v>757</v>
      </c>
      <c r="J46" s="12">
        <v>825</v>
      </c>
      <c r="K46" s="12">
        <v>763</v>
      </c>
      <c r="L46" s="12">
        <v>693</v>
      </c>
      <c r="M46" s="19">
        <f t="shared" si="1"/>
        <v>6524</v>
      </c>
    </row>
    <row r="47" spans="1:13" x14ac:dyDescent="0.3">
      <c r="A47" s="12">
        <v>42</v>
      </c>
      <c r="B47" s="11" t="s">
        <v>97</v>
      </c>
      <c r="C47" s="11" t="s">
        <v>102</v>
      </c>
      <c r="D47" s="12">
        <v>694</v>
      </c>
      <c r="E47" s="12">
        <v>537</v>
      </c>
      <c r="F47" s="12">
        <v>778</v>
      </c>
      <c r="G47" s="12">
        <v>719</v>
      </c>
      <c r="H47" s="12">
        <v>802</v>
      </c>
      <c r="I47" s="12">
        <v>748</v>
      </c>
      <c r="J47" s="12">
        <v>728</v>
      </c>
      <c r="K47" s="12">
        <v>689</v>
      </c>
      <c r="L47" s="12">
        <v>795</v>
      </c>
      <c r="M47" s="19">
        <f t="shared" si="1"/>
        <v>6490</v>
      </c>
    </row>
    <row r="48" spans="1:13" x14ac:dyDescent="0.3">
      <c r="A48" s="12">
        <v>43</v>
      </c>
      <c r="B48" s="14" t="s">
        <v>23</v>
      </c>
      <c r="C48" s="14" t="s">
        <v>102</v>
      </c>
      <c r="D48" s="12">
        <v>788</v>
      </c>
      <c r="E48" s="12">
        <v>463</v>
      </c>
      <c r="F48" s="12">
        <v>803</v>
      </c>
      <c r="G48" s="12">
        <v>816</v>
      </c>
      <c r="H48" s="12">
        <v>690</v>
      </c>
      <c r="I48" s="12">
        <v>746</v>
      </c>
      <c r="J48" s="12">
        <v>670</v>
      </c>
      <c r="K48" s="12">
        <v>805</v>
      </c>
      <c r="L48" s="12">
        <v>646</v>
      </c>
      <c r="M48" s="19">
        <f t="shared" si="1"/>
        <v>6427</v>
      </c>
    </row>
    <row r="49" spans="1:13" x14ac:dyDescent="0.3">
      <c r="A49" s="12">
        <v>44</v>
      </c>
      <c r="B49" s="11" t="s">
        <v>56</v>
      </c>
      <c r="C49" s="11" t="s">
        <v>102</v>
      </c>
      <c r="D49" s="12">
        <v>760</v>
      </c>
      <c r="E49" s="12">
        <v>550</v>
      </c>
      <c r="F49" s="12">
        <v>764</v>
      </c>
      <c r="G49" s="12">
        <v>770</v>
      </c>
      <c r="H49" s="12">
        <v>691</v>
      </c>
      <c r="I49" s="12">
        <v>750</v>
      </c>
      <c r="J49" s="12">
        <v>774</v>
      </c>
      <c r="K49" s="12">
        <v>686</v>
      </c>
      <c r="L49" s="12">
        <v>601</v>
      </c>
      <c r="M49" s="19">
        <f t="shared" si="1"/>
        <v>6346</v>
      </c>
    </row>
    <row r="50" spans="1:13" x14ac:dyDescent="0.3">
      <c r="A50" s="12">
        <v>45</v>
      </c>
      <c r="B50" s="11" t="s">
        <v>29</v>
      </c>
      <c r="C50" s="11" t="s">
        <v>106</v>
      </c>
      <c r="D50" s="12">
        <v>703</v>
      </c>
      <c r="E50" s="12">
        <v>543</v>
      </c>
      <c r="F50" s="12">
        <v>611</v>
      </c>
      <c r="G50" s="12">
        <v>713</v>
      </c>
      <c r="H50" s="12">
        <v>717</v>
      </c>
      <c r="I50" s="12">
        <v>677</v>
      </c>
      <c r="J50" s="12">
        <v>649</v>
      </c>
      <c r="K50" s="12">
        <v>730</v>
      </c>
      <c r="L50" s="12">
        <v>728</v>
      </c>
      <c r="M50" s="19">
        <f t="shared" si="1"/>
        <v>6071</v>
      </c>
    </row>
    <row r="51" spans="1:13" x14ac:dyDescent="0.3">
      <c r="A51" s="12">
        <v>46</v>
      </c>
      <c r="B51" s="11" t="s">
        <v>64</v>
      </c>
      <c r="C51" s="11" t="s">
        <v>109</v>
      </c>
      <c r="D51" s="12">
        <v>703</v>
      </c>
      <c r="E51" s="12">
        <v>600</v>
      </c>
      <c r="F51" s="12">
        <v>722</v>
      </c>
      <c r="G51" s="12">
        <v>684</v>
      </c>
      <c r="H51" s="12">
        <v>580</v>
      </c>
      <c r="I51" s="12">
        <v>658</v>
      </c>
      <c r="J51" s="12">
        <v>747</v>
      </c>
      <c r="K51" s="12">
        <v>730</v>
      </c>
      <c r="L51" s="12">
        <v>561</v>
      </c>
      <c r="M51" s="19">
        <f t="shared" si="1"/>
        <v>5985</v>
      </c>
    </row>
    <row r="52" spans="1:13" x14ac:dyDescent="0.3">
      <c r="A52" s="12">
        <v>47</v>
      </c>
      <c r="B52" s="11" t="s">
        <v>80</v>
      </c>
      <c r="C52" s="11" t="s">
        <v>102</v>
      </c>
      <c r="D52" s="12">
        <v>665</v>
      </c>
      <c r="E52" s="12">
        <v>543</v>
      </c>
      <c r="F52" s="12">
        <v>701</v>
      </c>
      <c r="G52" s="12">
        <v>718</v>
      </c>
      <c r="H52" s="12">
        <v>695</v>
      </c>
      <c r="I52" s="12">
        <v>720</v>
      </c>
      <c r="J52" s="12">
        <v>683</v>
      </c>
      <c r="K52" s="12">
        <v>656</v>
      </c>
      <c r="L52" s="12">
        <v>581</v>
      </c>
      <c r="M52" s="19">
        <f t="shared" si="1"/>
        <v>5962</v>
      </c>
    </row>
    <row r="53" spans="1:13" x14ac:dyDescent="0.3">
      <c r="A53" s="12">
        <v>48</v>
      </c>
      <c r="B53" s="11" t="s">
        <v>63</v>
      </c>
      <c r="C53" s="11" t="s">
        <v>105</v>
      </c>
      <c r="D53" s="12">
        <v>634</v>
      </c>
      <c r="E53" s="12">
        <v>451</v>
      </c>
      <c r="F53" s="12">
        <v>532</v>
      </c>
      <c r="G53" s="12">
        <v>775</v>
      </c>
      <c r="H53" s="12">
        <v>800</v>
      </c>
      <c r="I53" s="12">
        <v>637</v>
      </c>
      <c r="J53" s="12">
        <v>700</v>
      </c>
      <c r="K53" s="12">
        <v>683</v>
      </c>
      <c r="L53" s="12">
        <v>588</v>
      </c>
      <c r="M53" s="19">
        <f t="shared" si="1"/>
        <v>5800</v>
      </c>
    </row>
    <row r="54" spans="1:13" x14ac:dyDescent="0.3">
      <c r="A54" s="12">
        <v>49</v>
      </c>
      <c r="B54" s="14" t="s">
        <v>24</v>
      </c>
      <c r="C54" s="14" t="s">
        <v>103</v>
      </c>
      <c r="D54" s="12">
        <v>666</v>
      </c>
      <c r="E54" s="12">
        <v>544</v>
      </c>
      <c r="F54" s="12">
        <v>583</v>
      </c>
      <c r="G54" s="12">
        <v>785</v>
      </c>
      <c r="H54" s="12">
        <v>599</v>
      </c>
      <c r="I54" s="12">
        <v>532</v>
      </c>
      <c r="J54" s="12">
        <v>733</v>
      </c>
      <c r="K54" s="12">
        <v>716</v>
      </c>
      <c r="L54" s="12">
        <v>549</v>
      </c>
      <c r="M54" s="19">
        <f t="shared" si="1"/>
        <v>5707</v>
      </c>
    </row>
    <row r="55" spans="1:13" x14ac:dyDescent="0.3">
      <c r="A55" s="12">
        <v>50</v>
      </c>
      <c r="B55" s="11" t="s">
        <v>30</v>
      </c>
      <c r="C55" s="11" t="s">
        <v>107</v>
      </c>
      <c r="D55" s="12">
        <v>809</v>
      </c>
      <c r="E55" s="12">
        <v>734</v>
      </c>
      <c r="F55" s="12">
        <v>860</v>
      </c>
      <c r="G55" s="12"/>
      <c r="H55" s="12"/>
      <c r="I55" s="12">
        <v>851</v>
      </c>
      <c r="J55" s="12">
        <v>753</v>
      </c>
      <c r="K55" s="12">
        <v>825</v>
      </c>
      <c r="L55" s="12">
        <v>854</v>
      </c>
      <c r="M55" s="19">
        <f t="shared" si="1"/>
        <v>5686</v>
      </c>
    </row>
    <row r="56" spans="1:13" x14ac:dyDescent="0.3">
      <c r="A56" s="12">
        <v>51</v>
      </c>
      <c r="B56" s="11" t="s">
        <v>67</v>
      </c>
      <c r="C56" s="11" t="s">
        <v>106</v>
      </c>
      <c r="D56" s="12">
        <v>776</v>
      </c>
      <c r="E56" s="12">
        <v>695</v>
      </c>
      <c r="F56" s="12">
        <v>799</v>
      </c>
      <c r="G56" s="12">
        <v>869</v>
      </c>
      <c r="H56" s="12">
        <v>762</v>
      </c>
      <c r="I56" s="12">
        <v>785</v>
      </c>
      <c r="J56" s="12">
        <v>802</v>
      </c>
      <c r="K56" s="12"/>
      <c r="L56" s="12"/>
      <c r="M56" s="19">
        <f t="shared" si="1"/>
        <v>5488</v>
      </c>
    </row>
    <row r="57" spans="1:13" x14ac:dyDescent="0.3">
      <c r="A57" s="12">
        <v>52</v>
      </c>
      <c r="B57" s="11" t="s">
        <v>46</v>
      </c>
      <c r="C57" s="11" t="s">
        <v>107</v>
      </c>
      <c r="D57" s="12">
        <v>812</v>
      </c>
      <c r="E57" s="12">
        <v>647</v>
      </c>
      <c r="F57" s="12">
        <v>884</v>
      </c>
      <c r="G57" s="12">
        <v>817</v>
      </c>
      <c r="H57" s="12">
        <v>754</v>
      </c>
      <c r="I57" s="12"/>
      <c r="J57" s="12">
        <v>803</v>
      </c>
      <c r="K57" s="12">
        <v>747</v>
      </c>
      <c r="L57" s="12"/>
      <c r="M57" s="19">
        <f t="shared" si="1"/>
        <v>5464</v>
      </c>
    </row>
    <row r="58" spans="1:13" x14ac:dyDescent="0.3">
      <c r="A58" s="12">
        <v>53</v>
      </c>
      <c r="B58" s="11" t="s">
        <v>88</v>
      </c>
      <c r="C58" s="11" t="s">
        <v>101</v>
      </c>
      <c r="D58" s="12">
        <v>923</v>
      </c>
      <c r="E58" s="12">
        <v>688</v>
      </c>
      <c r="F58" s="12">
        <v>982</v>
      </c>
      <c r="G58" s="12">
        <v>926</v>
      </c>
      <c r="H58" s="12"/>
      <c r="I58" s="12">
        <v>870</v>
      </c>
      <c r="J58" s="12">
        <v>880</v>
      </c>
      <c r="K58" s="12"/>
      <c r="L58" s="12"/>
      <c r="M58" s="19">
        <f t="shared" si="1"/>
        <v>5269</v>
      </c>
    </row>
    <row r="59" spans="1:13" x14ac:dyDescent="0.3">
      <c r="A59" s="12">
        <v>54</v>
      </c>
      <c r="B59" s="11" t="s">
        <v>93</v>
      </c>
      <c r="C59" s="11" t="s">
        <v>104</v>
      </c>
      <c r="D59" s="12">
        <v>774</v>
      </c>
      <c r="E59" s="12">
        <v>801</v>
      </c>
      <c r="F59" s="12">
        <v>709</v>
      </c>
      <c r="G59" s="12">
        <v>751</v>
      </c>
      <c r="H59" s="12">
        <v>753</v>
      </c>
      <c r="I59" s="12">
        <v>789</v>
      </c>
      <c r="J59" s="12"/>
      <c r="K59" s="12"/>
      <c r="L59" s="12">
        <v>671</v>
      </c>
      <c r="M59" s="19">
        <f t="shared" si="1"/>
        <v>5248</v>
      </c>
    </row>
    <row r="60" spans="1:13" x14ac:dyDescent="0.3">
      <c r="A60" s="12">
        <v>55</v>
      </c>
      <c r="B60" s="11" t="s">
        <v>32</v>
      </c>
      <c r="C60" s="11" t="s">
        <v>108</v>
      </c>
      <c r="D60" s="12">
        <v>835</v>
      </c>
      <c r="E60" s="12">
        <v>768</v>
      </c>
      <c r="F60" s="12"/>
      <c r="G60" s="12">
        <v>854</v>
      </c>
      <c r="H60" s="12">
        <v>897</v>
      </c>
      <c r="I60" s="12"/>
      <c r="J60" s="12">
        <v>923</v>
      </c>
      <c r="K60" s="12">
        <v>877</v>
      </c>
      <c r="L60" s="12"/>
      <c r="M60" s="19">
        <f t="shared" si="1"/>
        <v>5154</v>
      </c>
    </row>
    <row r="61" spans="1:13" x14ac:dyDescent="0.3">
      <c r="A61" s="12">
        <v>56</v>
      </c>
      <c r="B61" s="11" t="s">
        <v>58</v>
      </c>
      <c r="C61" s="11" t="s">
        <v>101</v>
      </c>
      <c r="D61" s="12">
        <v>874</v>
      </c>
      <c r="E61" s="12">
        <v>738</v>
      </c>
      <c r="F61" s="12"/>
      <c r="G61" s="12">
        <v>846</v>
      </c>
      <c r="H61" s="12">
        <v>879</v>
      </c>
      <c r="I61" s="12"/>
      <c r="J61" s="12">
        <v>801</v>
      </c>
      <c r="K61" s="12">
        <v>926</v>
      </c>
      <c r="L61" s="12"/>
      <c r="M61" s="19">
        <f t="shared" si="1"/>
        <v>5064</v>
      </c>
    </row>
    <row r="62" spans="1:13" x14ac:dyDescent="0.3">
      <c r="A62" s="12">
        <v>57</v>
      </c>
      <c r="B62" s="11" t="s">
        <v>89</v>
      </c>
      <c r="C62" s="11" t="s">
        <v>101</v>
      </c>
      <c r="D62" s="12">
        <v>811</v>
      </c>
      <c r="E62" s="12">
        <v>759</v>
      </c>
      <c r="F62" s="12"/>
      <c r="G62" s="12">
        <v>884</v>
      </c>
      <c r="H62" s="12">
        <v>774</v>
      </c>
      <c r="I62" s="12"/>
      <c r="J62" s="12">
        <v>842</v>
      </c>
      <c r="K62" s="12">
        <v>898</v>
      </c>
      <c r="L62" s="12"/>
      <c r="M62" s="19">
        <f t="shared" si="1"/>
        <v>4968</v>
      </c>
    </row>
    <row r="63" spans="1:13" x14ac:dyDescent="0.3">
      <c r="A63" s="12">
        <v>58</v>
      </c>
      <c r="B63" s="11" t="s">
        <v>33</v>
      </c>
      <c r="C63" s="11" t="s">
        <v>107</v>
      </c>
      <c r="D63" s="12">
        <v>855</v>
      </c>
      <c r="E63" s="12">
        <v>699</v>
      </c>
      <c r="F63" s="12"/>
      <c r="G63" s="12">
        <v>909</v>
      </c>
      <c r="H63" s="12"/>
      <c r="I63" s="12">
        <v>857</v>
      </c>
      <c r="J63" s="12">
        <v>802</v>
      </c>
      <c r="K63" s="12"/>
      <c r="L63" s="12">
        <v>770</v>
      </c>
      <c r="M63" s="19">
        <f t="shared" si="1"/>
        <v>4892</v>
      </c>
    </row>
    <row r="64" spans="1:13" x14ac:dyDescent="0.3">
      <c r="A64" s="12">
        <v>59</v>
      </c>
      <c r="B64" s="11" t="s">
        <v>42</v>
      </c>
      <c r="C64" s="11" t="s">
        <v>99</v>
      </c>
      <c r="D64" s="12">
        <v>653</v>
      </c>
      <c r="E64" s="12">
        <v>535</v>
      </c>
      <c r="F64" s="12">
        <v>654</v>
      </c>
      <c r="G64" s="12">
        <v>699</v>
      </c>
      <c r="H64" s="12">
        <v>649</v>
      </c>
      <c r="I64" s="12">
        <v>660</v>
      </c>
      <c r="J64" s="12">
        <v>460</v>
      </c>
      <c r="K64" s="12"/>
      <c r="L64" s="12">
        <v>550</v>
      </c>
      <c r="M64" s="19">
        <f t="shared" si="1"/>
        <v>4860</v>
      </c>
    </row>
    <row r="65" spans="1:13" x14ac:dyDescent="0.3">
      <c r="A65" s="12">
        <v>60</v>
      </c>
      <c r="B65" s="11" t="s">
        <v>49</v>
      </c>
      <c r="C65" s="11" t="s">
        <v>107</v>
      </c>
      <c r="D65" s="12">
        <v>831</v>
      </c>
      <c r="E65" s="12">
        <v>740</v>
      </c>
      <c r="F65" s="12"/>
      <c r="G65" s="12">
        <v>950</v>
      </c>
      <c r="H65" s="12">
        <v>687</v>
      </c>
      <c r="I65" s="12"/>
      <c r="J65" s="12">
        <v>823</v>
      </c>
      <c r="K65" s="12">
        <v>763</v>
      </c>
      <c r="L65" s="12"/>
      <c r="M65" s="19">
        <f t="shared" si="1"/>
        <v>4794</v>
      </c>
    </row>
    <row r="66" spans="1:13" x14ac:dyDescent="0.3">
      <c r="A66" s="12">
        <v>61</v>
      </c>
      <c r="B66" s="11" t="s">
        <v>50</v>
      </c>
      <c r="C66" s="11" t="s">
        <v>101</v>
      </c>
      <c r="D66" s="12">
        <v>852</v>
      </c>
      <c r="E66" s="12">
        <v>633</v>
      </c>
      <c r="F66" s="12">
        <v>843</v>
      </c>
      <c r="G66" s="12"/>
      <c r="H66" s="12"/>
      <c r="I66" s="12">
        <v>821</v>
      </c>
      <c r="J66" s="12">
        <v>823</v>
      </c>
      <c r="K66" s="12">
        <v>772</v>
      </c>
      <c r="L66" s="12"/>
      <c r="M66" s="19">
        <f t="shared" si="1"/>
        <v>4744</v>
      </c>
    </row>
    <row r="67" spans="1:13" x14ac:dyDescent="0.3">
      <c r="A67" s="12">
        <v>62</v>
      </c>
      <c r="B67" s="11" t="s">
        <v>96</v>
      </c>
      <c r="C67" s="11" t="s">
        <v>106</v>
      </c>
      <c r="D67" s="12">
        <v>747</v>
      </c>
      <c r="E67" s="12">
        <v>691</v>
      </c>
      <c r="F67" s="12"/>
      <c r="G67" s="12">
        <v>718</v>
      </c>
      <c r="H67" s="12">
        <v>910</v>
      </c>
      <c r="I67" s="12"/>
      <c r="J67" s="12">
        <v>752</v>
      </c>
      <c r="K67" s="12">
        <v>885</v>
      </c>
      <c r="L67" s="12"/>
      <c r="M67" s="19">
        <f t="shared" si="1"/>
        <v>4703</v>
      </c>
    </row>
    <row r="68" spans="1:13" x14ac:dyDescent="0.3">
      <c r="A68" s="12">
        <v>63</v>
      </c>
      <c r="B68" s="11" t="s">
        <v>84</v>
      </c>
      <c r="C68" s="11" t="s">
        <v>104</v>
      </c>
      <c r="D68" s="12">
        <v>790</v>
      </c>
      <c r="E68" s="12">
        <v>704</v>
      </c>
      <c r="F68" s="12"/>
      <c r="G68" s="12">
        <v>892</v>
      </c>
      <c r="H68" s="12">
        <v>772</v>
      </c>
      <c r="I68" s="12"/>
      <c r="J68" s="12">
        <v>666</v>
      </c>
      <c r="K68" s="12">
        <v>865</v>
      </c>
      <c r="L68" s="12"/>
      <c r="M68" s="19">
        <f t="shared" si="1"/>
        <v>4689</v>
      </c>
    </row>
    <row r="69" spans="1:13" x14ac:dyDescent="0.3">
      <c r="A69" s="12">
        <v>64</v>
      </c>
      <c r="B69" s="11" t="s">
        <v>48</v>
      </c>
      <c r="C69" s="11" t="s">
        <v>107</v>
      </c>
      <c r="D69" s="12">
        <v>800</v>
      </c>
      <c r="E69" s="12">
        <v>644</v>
      </c>
      <c r="F69" s="12"/>
      <c r="G69" s="12">
        <v>887</v>
      </c>
      <c r="H69" s="12">
        <v>699</v>
      </c>
      <c r="I69" s="12"/>
      <c r="J69" s="12">
        <v>816</v>
      </c>
      <c r="K69" s="12">
        <v>757</v>
      </c>
      <c r="L69" s="12"/>
      <c r="M69" s="19">
        <f t="shared" ref="M69:M85" si="2">SUM(D69:L69)</f>
        <v>4603</v>
      </c>
    </row>
    <row r="70" spans="1:13" x14ac:dyDescent="0.3">
      <c r="A70" s="12">
        <v>65</v>
      </c>
      <c r="B70" s="11" t="s">
        <v>52</v>
      </c>
      <c r="C70" s="11" t="s">
        <v>101</v>
      </c>
      <c r="D70" s="12">
        <v>804</v>
      </c>
      <c r="E70" s="12">
        <v>627</v>
      </c>
      <c r="F70" s="12"/>
      <c r="G70" s="12">
        <v>868</v>
      </c>
      <c r="H70" s="12">
        <v>648</v>
      </c>
      <c r="I70" s="12"/>
      <c r="J70" s="12">
        <v>807</v>
      </c>
      <c r="K70" s="12">
        <v>823</v>
      </c>
      <c r="L70" s="12"/>
      <c r="M70" s="19">
        <f t="shared" si="2"/>
        <v>4577</v>
      </c>
    </row>
    <row r="71" spans="1:13" x14ac:dyDescent="0.3">
      <c r="A71" s="12">
        <v>66</v>
      </c>
      <c r="B71" s="11" t="s">
        <v>44</v>
      </c>
      <c r="C71" s="11" t="s">
        <v>106</v>
      </c>
      <c r="D71" s="12">
        <v>814</v>
      </c>
      <c r="E71" s="12">
        <v>668</v>
      </c>
      <c r="F71" s="12"/>
      <c r="G71" s="12">
        <v>850</v>
      </c>
      <c r="H71" s="12">
        <v>704</v>
      </c>
      <c r="I71" s="12"/>
      <c r="J71" s="12">
        <v>708</v>
      </c>
      <c r="K71" s="12">
        <v>819</v>
      </c>
      <c r="L71" s="12"/>
      <c r="M71" s="19">
        <f t="shared" si="2"/>
        <v>4563</v>
      </c>
    </row>
    <row r="72" spans="1:13" x14ac:dyDescent="0.3">
      <c r="A72" s="12">
        <v>67</v>
      </c>
      <c r="B72" s="11" t="s">
        <v>87</v>
      </c>
      <c r="C72" s="11" t="s">
        <v>101</v>
      </c>
      <c r="D72" s="12">
        <v>754</v>
      </c>
      <c r="E72" s="12">
        <v>682</v>
      </c>
      <c r="F72" s="12"/>
      <c r="G72" s="12">
        <v>750</v>
      </c>
      <c r="H72" s="12"/>
      <c r="I72" s="12">
        <v>843</v>
      </c>
      <c r="J72" s="12">
        <v>748</v>
      </c>
      <c r="K72" s="12">
        <v>719</v>
      </c>
      <c r="L72" s="12"/>
      <c r="M72" s="19">
        <f t="shared" si="2"/>
        <v>4496</v>
      </c>
    </row>
    <row r="73" spans="1:13" x14ac:dyDescent="0.3">
      <c r="A73" s="12">
        <v>68</v>
      </c>
      <c r="B73" s="14" t="s">
        <v>114</v>
      </c>
      <c r="C73" s="14" t="s">
        <v>102</v>
      </c>
      <c r="D73" s="12">
        <v>785</v>
      </c>
      <c r="E73" s="12">
        <v>468</v>
      </c>
      <c r="F73" s="12"/>
      <c r="G73" s="12">
        <v>849</v>
      </c>
      <c r="H73" s="12">
        <v>683</v>
      </c>
      <c r="I73" s="12"/>
      <c r="J73" s="12">
        <v>736</v>
      </c>
      <c r="K73" s="12">
        <v>864</v>
      </c>
      <c r="L73" s="12"/>
      <c r="M73" s="19">
        <f t="shared" si="2"/>
        <v>4385</v>
      </c>
    </row>
    <row r="74" spans="1:13" x14ac:dyDescent="0.3">
      <c r="A74" s="12">
        <v>69</v>
      </c>
      <c r="B74" s="11" t="s">
        <v>92</v>
      </c>
      <c r="C74" s="11" t="s">
        <v>102</v>
      </c>
      <c r="D74" s="12">
        <v>809</v>
      </c>
      <c r="E74" s="12">
        <v>618</v>
      </c>
      <c r="F74" s="12"/>
      <c r="G74" s="12">
        <v>855</v>
      </c>
      <c r="H74" s="12">
        <v>623</v>
      </c>
      <c r="I74" s="12"/>
      <c r="J74" s="12">
        <v>730</v>
      </c>
      <c r="K74" s="12"/>
      <c r="L74" s="12">
        <v>734</v>
      </c>
      <c r="M74" s="19">
        <f t="shared" si="2"/>
        <v>4369</v>
      </c>
    </row>
    <row r="75" spans="1:13" x14ac:dyDescent="0.3">
      <c r="A75" s="12">
        <v>70</v>
      </c>
      <c r="B75" s="11" t="s">
        <v>85</v>
      </c>
      <c r="C75" s="11" t="s">
        <v>99</v>
      </c>
      <c r="D75" s="12">
        <v>674</v>
      </c>
      <c r="E75" s="12"/>
      <c r="F75" s="12">
        <v>751</v>
      </c>
      <c r="G75" s="12"/>
      <c r="H75" s="12">
        <v>642</v>
      </c>
      <c r="I75" s="12">
        <v>806</v>
      </c>
      <c r="J75" s="12"/>
      <c r="K75" s="12">
        <v>714</v>
      </c>
      <c r="L75" s="12">
        <v>780</v>
      </c>
      <c r="M75" s="19">
        <f t="shared" si="2"/>
        <v>4367</v>
      </c>
    </row>
    <row r="76" spans="1:13" x14ac:dyDescent="0.3">
      <c r="A76" s="12">
        <v>71</v>
      </c>
      <c r="B76" s="11" t="s">
        <v>51</v>
      </c>
      <c r="C76" s="11" t="s">
        <v>99</v>
      </c>
      <c r="D76" s="12">
        <v>699</v>
      </c>
      <c r="E76" s="12">
        <v>647</v>
      </c>
      <c r="F76" s="12"/>
      <c r="G76" s="12">
        <v>773</v>
      </c>
      <c r="H76" s="12">
        <v>745</v>
      </c>
      <c r="I76" s="12"/>
      <c r="J76" s="12">
        <v>696</v>
      </c>
      <c r="K76" s="12">
        <v>641</v>
      </c>
      <c r="L76" s="12"/>
      <c r="M76" s="19">
        <f t="shared" si="2"/>
        <v>4201</v>
      </c>
    </row>
    <row r="77" spans="1:13" x14ac:dyDescent="0.3">
      <c r="A77" s="12">
        <v>72</v>
      </c>
      <c r="B77" s="11" t="s">
        <v>77</v>
      </c>
      <c r="C77" s="11" t="s">
        <v>106</v>
      </c>
      <c r="D77" s="12"/>
      <c r="E77" s="12">
        <v>595</v>
      </c>
      <c r="F77" s="12">
        <v>782</v>
      </c>
      <c r="G77" s="12"/>
      <c r="H77" s="12">
        <v>736</v>
      </c>
      <c r="I77" s="12">
        <v>761</v>
      </c>
      <c r="J77" s="12"/>
      <c r="K77" s="12">
        <v>665</v>
      </c>
      <c r="L77" s="12">
        <v>660</v>
      </c>
      <c r="M77" s="19">
        <f t="shared" si="2"/>
        <v>4199</v>
      </c>
    </row>
    <row r="78" spans="1:13" x14ac:dyDescent="0.3">
      <c r="A78" s="12">
        <v>73</v>
      </c>
      <c r="B78" s="11" t="s">
        <v>35</v>
      </c>
      <c r="C78" s="11" t="s">
        <v>109</v>
      </c>
      <c r="D78" s="12">
        <v>673</v>
      </c>
      <c r="E78" s="12"/>
      <c r="F78" s="12">
        <v>640</v>
      </c>
      <c r="G78" s="12">
        <v>806</v>
      </c>
      <c r="H78" s="12"/>
      <c r="I78" s="12">
        <v>644</v>
      </c>
      <c r="J78" s="12">
        <v>604</v>
      </c>
      <c r="K78" s="12">
        <v>717</v>
      </c>
      <c r="L78" s="12"/>
      <c r="M78" s="19">
        <f t="shared" si="2"/>
        <v>4084</v>
      </c>
    </row>
    <row r="79" spans="1:13" x14ac:dyDescent="0.3">
      <c r="A79" s="12">
        <v>74</v>
      </c>
      <c r="B79" s="11" t="s">
        <v>69</v>
      </c>
      <c r="C79" s="11" t="s">
        <v>102</v>
      </c>
      <c r="D79" s="12">
        <v>683</v>
      </c>
      <c r="E79" s="12">
        <v>556</v>
      </c>
      <c r="F79" s="12"/>
      <c r="G79" s="12">
        <v>761</v>
      </c>
      <c r="H79" s="12">
        <v>672</v>
      </c>
      <c r="I79" s="12"/>
      <c r="J79" s="12">
        <v>678</v>
      </c>
      <c r="K79" s="12">
        <v>700</v>
      </c>
      <c r="L79" s="12"/>
      <c r="M79" s="19">
        <f t="shared" si="2"/>
        <v>4050</v>
      </c>
    </row>
    <row r="80" spans="1:13" x14ac:dyDescent="0.3">
      <c r="A80" s="12">
        <v>75</v>
      </c>
      <c r="B80" s="14" t="s">
        <v>26</v>
      </c>
      <c r="C80" s="14">
        <v>7</v>
      </c>
      <c r="D80" s="12">
        <v>326</v>
      </c>
      <c r="E80" s="12">
        <v>455</v>
      </c>
      <c r="F80" s="12">
        <v>532</v>
      </c>
      <c r="G80" s="12">
        <v>462</v>
      </c>
      <c r="H80" s="12">
        <v>466</v>
      </c>
      <c r="I80" s="12">
        <v>416</v>
      </c>
      <c r="J80" s="12">
        <v>420</v>
      </c>
      <c r="K80" s="12">
        <v>406</v>
      </c>
      <c r="L80" s="12">
        <v>420</v>
      </c>
      <c r="M80" s="19">
        <f t="shared" si="2"/>
        <v>3903</v>
      </c>
    </row>
    <row r="81" spans="1:13" x14ac:dyDescent="0.3">
      <c r="A81" s="12">
        <v>76</v>
      </c>
      <c r="B81" s="11" t="s">
        <v>36</v>
      </c>
      <c r="C81" s="11" t="s">
        <v>104</v>
      </c>
      <c r="D81" s="12">
        <v>740</v>
      </c>
      <c r="E81" s="12">
        <v>689</v>
      </c>
      <c r="F81" s="12"/>
      <c r="G81" s="12">
        <v>934</v>
      </c>
      <c r="H81" s="12">
        <v>744</v>
      </c>
      <c r="I81" s="12"/>
      <c r="J81" s="12">
        <v>761</v>
      </c>
      <c r="K81" s="12"/>
      <c r="L81" s="12"/>
      <c r="M81" s="19">
        <f t="shared" si="2"/>
        <v>3868</v>
      </c>
    </row>
    <row r="82" spans="1:13" x14ac:dyDescent="0.3">
      <c r="A82" s="12">
        <v>77</v>
      </c>
      <c r="B82" s="11" t="s">
        <v>66</v>
      </c>
      <c r="C82" s="11" t="s">
        <v>99</v>
      </c>
      <c r="D82" s="12">
        <v>720</v>
      </c>
      <c r="E82" s="12">
        <v>554</v>
      </c>
      <c r="F82" s="12"/>
      <c r="G82" s="12">
        <v>709</v>
      </c>
      <c r="H82" s="12">
        <v>568</v>
      </c>
      <c r="I82" s="12"/>
      <c r="J82" s="12">
        <v>553</v>
      </c>
      <c r="K82" s="12">
        <v>759</v>
      </c>
      <c r="L82" s="12"/>
      <c r="M82" s="19">
        <f t="shared" si="2"/>
        <v>3863</v>
      </c>
    </row>
    <row r="83" spans="1:13" x14ac:dyDescent="0.3">
      <c r="A83" s="12">
        <v>78</v>
      </c>
      <c r="B83" s="11" t="s">
        <v>40</v>
      </c>
      <c r="C83" s="11" t="s">
        <v>102</v>
      </c>
      <c r="D83" s="12">
        <v>719</v>
      </c>
      <c r="E83" s="12"/>
      <c r="F83" s="12">
        <v>724</v>
      </c>
      <c r="G83" s="12">
        <v>814</v>
      </c>
      <c r="H83" s="12"/>
      <c r="I83" s="12">
        <v>723</v>
      </c>
      <c r="J83" s="12">
        <v>747</v>
      </c>
      <c r="K83" s="12"/>
      <c r="L83" s="12"/>
      <c r="M83" s="19">
        <f t="shared" si="2"/>
        <v>3727</v>
      </c>
    </row>
    <row r="84" spans="1:13" x14ac:dyDescent="0.3">
      <c r="A84" s="12">
        <v>79</v>
      </c>
      <c r="B84" s="11" t="s">
        <v>59</v>
      </c>
      <c r="C84" s="11" t="s">
        <v>102</v>
      </c>
      <c r="D84" s="12">
        <v>697</v>
      </c>
      <c r="E84" s="12">
        <v>630</v>
      </c>
      <c r="F84" s="12"/>
      <c r="G84" s="12">
        <v>921</v>
      </c>
      <c r="H84" s="12">
        <v>771</v>
      </c>
      <c r="I84" s="12"/>
      <c r="J84" s="12"/>
      <c r="K84" s="12"/>
      <c r="L84" s="12"/>
      <c r="M84" s="19">
        <f t="shared" si="2"/>
        <v>3019</v>
      </c>
    </row>
    <row r="85" spans="1:13" x14ac:dyDescent="0.3">
      <c r="A85" s="12">
        <v>80</v>
      </c>
      <c r="B85" s="11" t="s">
        <v>34</v>
      </c>
      <c r="C85" s="11" t="s">
        <v>102</v>
      </c>
      <c r="D85" s="12">
        <v>719</v>
      </c>
      <c r="E85" s="12">
        <v>681</v>
      </c>
      <c r="F85" s="12"/>
      <c r="G85" s="12">
        <v>791</v>
      </c>
      <c r="H85" s="12">
        <v>734</v>
      </c>
      <c r="I85" s="12"/>
      <c r="J85" s="12"/>
      <c r="K85" s="12"/>
      <c r="L85" s="12"/>
      <c r="M85" s="19">
        <f t="shared" si="2"/>
        <v>2925</v>
      </c>
    </row>
  </sheetData>
  <sortState xmlns:xlrd2="http://schemas.microsoft.com/office/spreadsheetml/2017/richdata2" ref="B6:M85">
    <sortCondition descending="1" ref="M6:M85"/>
  </sortState>
  <mergeCells count="4">
    <mergeCell ref="D3:F3"/>
    <mergeCell ref="G3:I3"/>
    <mergeCell ref="J3:L3"/>
    <mergeCell ref="B2:L2"/>
  </mergeCell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C489-F1E3-4153-BA8B-826F63D0C82D}">
  <dimension ref="A1:J84"/>
  <sheetViews>
    <sheetView workbookViewId="0">
      <selection activeCell="N10" sqref="N10"/>
    </sheetView>
  </sheetViews>
  <sheetFormatPr baseColWidth="10" defaultRowHeight="15.05" x14ac:dyDescent="0.3"/>
  <cols>
    <col min="1" max="1" width="11.5546875" style="4"/>
    <col min="2" max="2" width="20.21875" customWidth="1"/>
    <col min="10" max="10" width="14.88671875" customWidth="1"/>
  </cols>
  <sheetData>
    <row r="1" spans="1:10" ht="18.8" x14ac:dyDescent="0.4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2" x14ac:dyDescent="0.45">
      <c r="A2" s="2"/>
      <c r="B2" s="3"/>
      <c r="C2" s="1"/>
      <c r="D2" s="52" t="s">
        <v>0</v>
      </c>
      <c r="E2" s="53"/>
      <c r="F2" s="53"/>
      <c r="G2" s="52" t="s">
        <v>1</v>
      </c>
      <c r="H2" s="53"/>
      <c r="I2" s="53"/>
      <c r="J2" s="5" t="s">
        <v>5</v>
      </c>
    </row>
    <row r="3" spans="1:10" ht="18.2" x14ac:dyDescent="0.45">
      <c r="A3" s="8"/>
      <c r="B3" s="7"/>
      <c r="C3" s="6" t="s">
        <v>18</v>
      </c>
      <c r="D3" s="8" t="s">
        <v>6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15"/>
    </row>
    <row r="4" spans="1:10" ht="18.2" x14ac:dyDescent="0.45">
      <c r="A4" s="8"/>
      <c r="B4" s="7" t="s">
        <v>15</v>
      </c>
      <c r="C4" s="8"/>
      <c r="D4" s="8">
        <v>1058</v>
      </c>
      <c r="E4" s="8">
        <v>899</v>
      </c>
      <c r="F4" s="9">
        <v>1084</v>
      </c>
      <c r="G4" s="16">
        <v>1053</v>
      </c>
      <c r="H4" s="9">
        <v>1161</v>
      </c>
      <c r="I4" s="9">
        <v>1048</v>
      </c>
      <c r="J4" s="9">
        <f t="shared" ref="J4:J35" si="0">SUM(D4:I4)</f>
        <v>6303</v>
      </c>
    </row>
    <row r="5" spans="1:10" ht="18.2" x14ac:dyDescent="0.45">
      <c r="A5" s="8">
        <v>1</v>
      </c>
      <c r="B5" s="10" t="s">
        <v>112</v>
      </c>
      <c r="C5" s="11" t="s">
        <v>100</v>
      </c>
      <c r="D5" s="12">
        <v>941</v>
      </c>
      <c r="E5" s="12">
        <v>830</v>
      </c>
      <c r="F5" s="12">
        <v>945</v>
      </c>
      <c r="G5" s="12">
        <v>943</v>
      </c>
      <c r="H5" s="12">
        <v>1038</v>
      </c>
      <c r="I5" s="12">
        <v>943</v>
      </c>
      <c r="J5" s="9">
        <f t="shared" si="0"/>
        <v>5640</v>
      </c>
    </row>
    <row r="6" spans="1:10" ht="18.2" x14ac:dyDescent="0.45">
      <c r="A6" s="8">
        <v>2</v>
      </c>
      <c r="B6" s="10" t="s">
        <v>95</v>
      </c>
      <c r="C6" s="11" t="s">
        <v>111</v>
      </c>
      <c r="D6" s="12">
        <v>949</v>
      </c>
      <c r="E6" s="12">
        <v>849</v>
      </c>
      <c r="F6" s="12">
        <v>908</v>
      </c>
      <c r="G6" s="12">
        <v>991</v>
      </c>
      <c r="H6" s="12">
        <v>974</v>
      </c>
      <c r="I6" s="12">
        <v>911</v>
      </c>
      <c r="J6" s="9">
        <f t="shared" si="0"/>
        <v>5582</v>
      </c>
    </row>
    <row r="7" spans="1:10" ht="18.2" x14ac:dyDescent="0.45">
      <c r="A7" s="8">
        <v>3</v>
      </c>
      <c r="B7" s="10" t="s">
        <v>41</v>
      </c>
      <c r="C7" s="11" t="s">
        <v>110</v>
      </c>
      <c r="D7" s="12">
        <v>941</v>
      </c>
      <c r="E7" s="12">
        <v>821</v>
      </c>
      <c r="F7" s="12">
        <v>891</v>
      </c>
      <c r="G7" s="12">
        <v>927</v>
      </c>
      <c r="H7" s="12">
        <v>990</v>
      </c>
      <c r="I7" s="12">
        <v>900</v>
      </c>
      <c r="J7" s="9">
        <f t="shared" si="0"/>
        <v>5470</v>
      </c>
    </row>
    <row r="8" spans="1:10" ht="18.2" x14ac:dyDescent="0.45">
      <c r="A8" s="8">
        <v>4</v>
      </c>
      <c r="B8" s="10" t="s">
        <v>54</v>
      </c>
      <c r="C8" s="11" t="s">
        <v>108</v>
      </c>
      <c r="D8" s="12">
        <v>877</v>
      </c>
      <c r="E8" s="12">
        <v>832</v>
      </c>
      <c r="F8" s="12">
        <v>901</v>
      </c>
      <c r="G8" s="12">
        <v>941</v>
      </c>
      <c r="H8" s="12">
        <v>989</v>
      </c>
      <c r="I8" s="12">
        <v>860</v>
      </c>
      <c r="J8" s="9">
        <f t="shared" si="0"/>
        <v>5400</v>
      </c>
    </row>
    <row r="9" spans="1:10" ht="18.2" x14ac:dyDescent="0.45">
      <c r="A9" s="8">
        <v>5</v>
      </c>
      <c r="B9" s="10" t="s">
        <v>45</v>
      </c>
      <c r="C9" s="11" t="s">
        <v>108</v>
      </c>
      <c r="D9" s="12">
        <v>835</v>
      </c>
      <c r="E9" s="12">
        <v>808</v>
      </c>
      <c r="F9" s="12">
        <v>899</v>
      </c>
      <c r="G9" s="12">
        <v>962</v>
      </c>
      <c r="H9" s="12">
        <v>916</v>
      </c>
      <c r="I9" s="12">
        <v>892</v>
      </c>
      <c r="J9" s="9">
        <f t="shared" si="0"/>
        <v>5312</v>
      </c>
    </row>
    <row r="10" spans="1:10" ht="18.2" x14ac:dyDescent="0.45">
      <c r="A10" s="8">
        <v>6</v>
      </c>
      <c r="B10" s="10" t="s">
        <v>61</v>
      </c>
      <c r="C10" s="11" t="s">
        <v>108</v>
      </c>
      <c r="D10" s="12">
        <v>879</v>
      </c>
      <c r="E10" s="12">
        <v>736</v>
      </c>
      <c r="F10" s="12">
        <v>878</v>
      </c>
      <c r="G10" s="12">
        <v>971</v>
      </c>
      <c r="H10" s="12">
        <v>859</v>
      </c>
      <c r="I10" s="12">
        <v>938</v>
      </c>
      <c r="J10" s="9">
        <f t="shared" si="0"/>
        <v>5261</v>
      </c>
    </row>
    <row r="11" spans="1:10" ht="18.2" x14ac:dyDescent="0.45">
      <c r="A11" s="8">
        <v>7</v>
      </c>
      <c r="B11" s="10" t="s">
        <v>39</v>
      </c>
      <c r="C11" s="11" t="s">
        <v>107</v>
      </c>
      <c r="D11" s="12">
        <v>873</v>
      </c>
      <c r="E11" s="12">
        <v>739</v>
      </c>
      <c r="F11" s="12">
        <v>780</v>
      </c>
      <c r="G11" s="12">
        <v>866</v>
      </c>
      <c r="H11" s="12">
        <v>1055</v>
      </c>
      <c r="I11" s="12">
        <v>909</v>
      </c>
      <c r="J11" s="9">
        <f t="shared" si="0"/>
        <v>5222</v>
      </c>
    </row>
    <row r="12" spans="1:10" ht="18.2" x14ac:dyDescent="0.45">
      <c r="A12" s="8">
        <v>8</v>
      </c>
      <c r="B12" s="10" t="s">
        <v>75</v>
      </c>
      <c r="C12" s="11" t="s">
        <v>110</v>
      </c>
      <c r="D12" s="12">
        <v>807</v>
      </c>
      <c r="E12" s="12">
        <v>782</v>
      </c>
      <c r="F12" s="12">
        <v>970</v>
      </c>
      <c r="G12" s="12">
        <v>871</v>
      </c>
      <c r="H12" s="12">
        <v>830</v>
      </c>
      <c r="I12" s="12">
        <v>939</v>
      </c>
      <c r="J12" s="9">
        <f t="shared" si="0"/>
        <v>5199</v>
      </c>
    </row>
    <row r="13" spans="1:10" ht="18.2" x14ac:dyDescent="0.45">
      <c r="A13" s="8">
        <v>9</v>
      </c>
      <c r="B13" s="10" t="s">
        <v>74</v>
      </c>
      <c r="C13" s="11" t="s">
        <v>101</v>
      </c>
      <c r="D13" s="12">
        <v>749</v>
      </c>
      <c r="E13" s="12">
        <v>799</v>
      </c>
      <c r="F13" s="12">
        <v>965</v>
      </c>
      <c r="G13" s="12">
        <v>832</v>
      </c>
      <c r="H13" s="12">
        <v>966</v>
      </c>
      <c r="I13" s="12">
        <v>861</v>
      </c>
      <c r="J13" s="9">
        <f t="shared" si="0"/>
        <v>5172</v>
      </c>
    </row>
    <row r="14" spans="1:10" ht="18.2" x14ac:dyDescent="0.45">
      <c r="A14" s="8">
        <v>10</v>
      </c>
      <c r="B14" s="10" t="s">
        <v>81</v>
      </c>
      <c r="C14" s="11" t="s">
        <v>108</v>
      </c>
      <c r="D14" s="12">
        <v>826</v>
      </c>
      <c r="E14" s="12">
        <v>764</v>
      </c>
      <c r="F14" s="12">
        <v>931</v>
      </c>
      <c r="G14" s="12">
        <v>866</v>
      </c>
      <c r="H14" s="12">
        <v>819</v>
      </c>
      <c r="I14" s="12">
        <v>847</v>
      </c>
      <c r="J14" s="9">
        <f t="shared" si="0"/>
        <v>5053</v>
      </c>
    </row>
    <row r="15" spans="1:10" ht="18.2" x14ac:dyDescent="0.45">
      <c r="A15" s="8">
        <v>11</v>
      </c>
      <c r="B15" s="10" t="s">
        <v>62</v>
      </c>
      <c r="C15" s="11" t="s">
        <v>101</v>
      </c>
      <c r="D15" s="12">
        <v>834</v>
      </c>
      <c r="E15" s="12">
        <v>673</v>
      </c>
      <c r="F15" s="12">
        <v>916</v>
      </c>
      <c r="G15" s="12">
        <v>883</v>
      </c>
      <c r="H15" s="12">
        <v>860</v>
      </c>
      <c r="I15" s="12">
        <v>845</v>
      </c>
      <c r="J15" s="9">
        <f t="shared" si="0"/>
        <v>5011</v>
      </c>
    </row>
    <row r="16" spans="1:10" ht="18.2" x14ac:dyDescent="0.45">
      <c r="A16" s="8">
        <v>12</v>
      </c>
      <c r="B16" s="10" t="s">
        <v>31</v>
      </c>
      <c r="C16" s="11" t="s">
        <v>108</v>
      </c>
      <c r="D16" s="12">
        <v>828</v>
      </c>
      <c r="E16" s="12">
        <v>797</v>
      </c>
      <c r="F16" s="12">
        <v>862</v>
      </c>
      <c r="G16" s="12">
        <v>765</v>
      </c>
      <c r="H16" s="12">
        <v>849</v>
      </c>
      <c r="I16" s="12">
        <v>871</v>
      </c>
      <c r="J16" s="9">
        <f t="shared" si="0"/>
        <v>4972</v>
      </c>
    </row>
    <row r="17" spans="1:10" ht="18.2" x14ac:dyDescent="0.45">
      <c r="A17" s="8">
        <v>13</v>
      </c>
      <c r="B17" s="10" t="s">
        <v>57</v>
      </c>
      <c r="C17" s="11" t="s">
        <v>107</v>
      </c>
      <c r="D17" s="12">
        <v>804</v>
      </c>
      <c r="E17" s="12">
        <v>841</v>
      </c>
      <c r="F17" s="12">
        <v>867</v>
      </c>
      <c r="G17" s="12">
        <v>973</v>
      </c>
      <c r="H17" s="12">
        <v>654</v>
      </c>
      <c r="I17" s="12">
        <v>821</v>
      </c>
      <c r="J17" s="9">
        <f t="shared" si="0"/>
        <v>4960</v>
      </c>
    </row>
    <row r="18" spans="1:10" ht="18.2" x14ac:dyDescent="0.45">
      <c r="A18" s="8">
        <v>14</v>
      </c>
      <c r="B18" s="10" t="s">
        <v>38</v>
      </c>
      <c r="C18" s="11" t="s">
        <v>107</v>
      </c>
      <c r="D18" s="12">
        <v>787</v>
      </c>
      <c r="E18" s="12">
        <v>821</v>
      </c>
      <c r="F18" s="12">
        <v>858</v>
      </c>
      <c r="G18" s="12">
        <v>907</v>
      </c>
      <c r="H18" s="12">
        <v>690</v>
      </c>
      <c r="I18" s="12">
        <v>872</v>
      </c>
      <c r="J18" s="9">
        <f t="shared" si="0"/>
        <v>4935</v>
      </c>
    </row>
    <row r="19" spans="1:10" ht="18.2" x14ac:dyDescent="0.45">
      <c r="A19" s="8">
        <v>15</v>
      </c>
      <c r="B19" s="13" t="s">
        <v>113</v>
      </c>
      <c r="C19" s="14" t="s">
        <v>101</v>
      </c>
      <c r="D19" s="12">
        <v>751</v>
      </c>
      <c r="E19" s="12">
        <v>603</v>
      </c>
      <c r="F19" s="12">
        <v>870</v>
      </c>
      <c r="G19" s="12">
        <v>854</v>
      </c>
      <c r="H19" s="12">
        <v>979</v>
      </c>
      <c r="I19" s="12">
        <v>878</v>
      </c>
      <c r="J19" s="9">
        <f t="shared" si="0"/>
        <v>4935</v>
      </c>
    </row>
    <row r="20" spans="1:10" ht="18.2" x14ac:dyDescent="0.45">
      <c r="A20" s="8">
        <v>16</v>
      </c>
      <c r="B20" s="10" t="s">
        <v>76</v>
      </c>
      <c r="C20" s="11" t="s">
        <v>108</v>
      </c>
      <c r="D20" s="12">
        <v>749</v>
      </c>
      <c r="E20" s="12">
        <v>768</v>
      </c>
      <c r="F20" s="12">
        <v>853</v>
      </c>
      <c r="G20" s="12">
        <v>874</v>
      </c>
      <c r="H20" s="12">
        <v>906</v>
      </c>
      <c r="I20" s="12">
        <v>761</v>
      </c>
      <c r="J20" s="9">
        <f t="shared" si="0"/>
        <v>4911</v>
      </c>
    </row>
    <row r="21" spans="1:10" ht="18.2" x14ac:dyDescent="0.45">
      <c r="A21" s="8">
        <v>17</v>
      </c>
      <c r="B21" s="10" t="s">
        <v>78</v>
      </c>
      <c r="C21" s="11" t="s">
        <v>107</v>
      </c>
      <c r="D21" s="12">
        <v>813</v>
      </c>
      <c r="E21" s="12">
        <v>736</v>
      </c>
      <c r="F21" s="12">
        <v>898</v>
      </c>
      <c r="G21" s="12">
        <v>863</v>
      </c>
      <c r="H21" s="12">
        <v>710</v>
      </c>
      <c r="I21" s="12">
        <v>821</v>
      </c>
      <c r="J21" s="9">
        <f t="shared" si="0"/>
        <v>4841</v>
      </c>
    </row>
    <row r="22" spans="1:10" ht="18.2" x14ac:dyDescent="0.45">
      <c r="A22" s="8">
        <v>18</v>
      </c>
      <c r="B22" s="10" t="s">
        <v>55</v>
      </c>
      <c r="C22" s="11" t="s">
        <v>104</v>
      </c>
      <c r="D22" s="12">
        <v>779</v>
      </c>
      <c r="E22" s="12">
        <v>646</v>
      </c>
      <c r="F22" s="12">
        <v>819</v>
      </c>
      <c r="G22" s="12">
        <v>907</v>
      </c>
      <c r="H22" s="12">
        <v>865</v>
      </c>
      <c r="I22" s="12">
        <v>812</v>
      </c>
      <c r="J22" s="9">
        <f t="shared" si="0"/>
        <v>4828</v>
      </c>
    </row>
    <row r="23" spans="1:10" ht="18.2" x14ac:dyDescent="0.45">
      <c r="A23" s="8">
        <v>19</v>
      </c>
      <c r="B23" s="10" t="s">
        <v>90</v>
      </c>
      <c r="C23" s="11" t="s">
        <v>107</v>
      </c>
      <c r="D23" s="12">
        <v>807</v>
      </c>
      <c r="E23" s="12">
        <v>670</v>
      </c>
      <c r="F23" s="12">
        <v>812</v>
      </c>
      <c r="G23" s="12">
        <v>879</v>
      </c>
      <c r="H23" s="12">
        <v>800</v>
      </c>
      <c r="I23" s="12">
        <v>859</v>
      </c>
      <c r="J23" s="9">
        <f t="shared" si="0"/>
        <v>4827</v>
      </c>
    </row>
    <row r="24" spans="1:10" ht="18.2" x14ac:dyDescent="0.45">
      <c r="A24" s="8">
        <v>20</v>
      </c>
      <c r="B24" s="13" t="s">
        <v>25</v>
      </c>
      <c r="C24" s="14" t="s">
        <v>104</v>
      </c>
      <c r="D24" s="12">
        <v>843</v>
      </c>
      <c r="E24" s="12">
        <v>645</v>
      </c>
      <c r="F24" s="12">
        <v>851</v>
      </c>
      <c r="G24" s="12">
        <v>934</v>
      </c>
      <c r="H24" s="12">
        <v>738</v>
      </c>
      <c r="I24" s="12">
        <v>816</v>
      </c>
      <c r="J24" s="9">
        <f t="shared" si="0"/>
        <v>4827</v>
      </c>
    </row>
    <row r="25" spans="1:10" ht="18.2" x14ac:dyDescent="0.45">
      <c r="A25" s="8">
        <v>21</v>
      </c>
      <c r="B25" s="10" t="s">
        <v>94</v>
      </c>
      <c r="C25" s="11" t="s">
        <v>108</v>
      </c>
      <c r="D25" s="12">
        <v>788</v>
      </c>
      <c r="E25" s="12">
        <v>685</v>
      </c>
      <c r="F25" s="12">
        <v>813</v>
      </c>
      <c r="G25" s="12">
        <v>901</v>
      </c>
      <c r="H25" s="12">
        <v>826</v>
      </c>
      <c r="I25" s="12">
        <v>806</v>
      </c>
      <c r="J25" s="9">
        <f t="shared" si="0"/>
        <v>4819</v>
      </c>
    </row>
    <row r="26" spans="1:10" ht="18.2" x14ac:dyDescent="0.45">
      <c r="A26" s="8">
        <v>22</v>
      </c>
      <c r="B26" s="10" t="s">
        <v>70</v>
      </c>
      <c r="C26" s="11" t="s">
        <v>101</v>
      </c>
      <c r="D26" s="12">
        <v>755</v>
      </c>
      <c r="E26" s="12">
        <v>756</v>
      </c>
      <c r="F26" s="12">
        <v>798</v>
      </c>
      <c r="G26" s="12">
        <v>840</v>
      </c>
      <c r="H26" s="12">
        <v>827</v>
      </c>
      <c r="I26" s="12">
        <v>810</v>
      </c>
      <c r="J26" s="9">
        <f t="shared" si="0"/>
        <v>4786</v>
      </c>
    </row>
    <row r="27" spans="1:10" ht="18.2" x14ac:dyDescent="0.45">
      <c r="A27" s="8">
        <v>23</v>
      </c>
      <c r="B27" s="10" t="s">
        <v>72</v>
      </c>
      <c r="C27" s="11" t="s">
        <v>107</v>
      </c>
      <c r="D27" s="12">
        <v>801</v>
      </c>
      <c r="E27" s="12">
        <v>744</v>
      </c>
      <c r="F27" s="12">
        <v>816</v>
      </c>
      <c r="G27" s="12">
        <v>832</v>
      </c>
      <c r="H27" s="12">
        <v>802</v>
      </c>
      <c r="I27" s="12">
        <v>791</v>
      </c>
      <c r="J27" s="9">
        <f t="shared" si="0"/>
        <v>4786</v>
      </c>
    </row>
    <row r="28" spans="1:10" ht="18.2" x14ac:dyDescent="0.45">
      <c r="A28" s="8">
        <v>24</v>
      </c>
      <c r="B28" s="10" t="s">
        <v>28</v>
      </c>
      <c r="C28" s="11" t="s">
        <v>104</v>
      </c>
      <c r="D28" s="12">
        <v>752</v>
      </c>
      <c r="E28" s="12">
        <v>720</v>
      </c>
      <c r="F28" s="12">
        <v>840</v>
      </c>
      <c r="G28" s="12">
        <v>830</v>
      </c>
      <c r="H28" s="12">
        <v>750</v>
      </c>
      <c r="I28" s="12">
        <v>848</v>
      </c>
      <c r="J28" s="9">
        <f t="shared" si="0"/>
        <v>4740</v>
      </c>
    </row>
    <row r="29" spans="1:10" ht="18.2" x14ac:dyDescent="0.45">
      <c r="A29" s="8">
        <v>25</v>
      </c>
      <c r="B29" s="10" t="s">
        <v>79</v>
      </c>
      <c r="C29" s="11" t="s">
        <v>107</v>
      </c>
      <c r="D29" s="12">
        <v>938</v>
      </c>
      <c r="E29" s="12">
        <v>703</v>
      </c>
      <c r="F29" s="12">
        <v>754</v>
      </c>
      <c r="G29" s="12">
        <v>856</v>
      </c>
      <c r="H29" s="12">
        <v>672</v>
      </c>
      <c r="I29" s="12">
        <v>811</v>
      </c>
      <c r="J29" s="9">
        <f t="shared" si="0"/>
        <v>4734</v>
      </c>
    </row>
    <row r="30" spans="1:10" ht="18.2" x14ac:dyDescent="0.45">
      <c r="A30" s="8">
        <v>26</v>
      </c>
      <c r="B30" s="10" t="s">
        <v>37</v>
      </c>
      <c r="C30" s="11" t="s">
        <v>106</v>
      </c>
      <c r="D30" s="12">
        <v>769</v>
      </c>
      <c r="E30" s="12">
        <v>759</v>
      </c>
      <c r="F30" s="12">
        <v>779</v>
      </c>
      <c r="G30" s="12">
        <v>798</v>
      </c>
      <c r="H30" s="12">
        <v>858</v>
      </c>
      <c r="I30" s="12">
        <v>739</v>
      </c>
      <c r="J30" s="9">
        <f t="shared" si="0"/>
        <v>4702</v>
      </c>
    </row>
    <row r="31" spans="1:10" ht="18.2" x14ac:dyDescent="0.45">
      <c r="A31" s="8">
        <v>27</v>
      </c>
      <c r="B31" s="10" t="s">
        <v>83</v>
      </c>
      <c r="C31" s="11" t="s">
        <v>101</v>
      </c>
      <c r="D31" s="12">
        <v>761</v>
      </c>
      <c r="E31" s="12">
        <v>739</v>
      </c>
      <c r="F31" s="12">
        <v>887</v>
      </c>
      <c r="G31" s="12">
        <v>792</v>
      </c>
      <c r="H31" s="12">
        <v>757</v>
      </c>
      <c r="I31" s="12">
        <v>752</v>
      </c>
      <c r="J31" s="9">
        <f t="shared" si="0"/>
        <v>4688</v>
      </c>
    </row>
    <row r="32" spans="1:10" ht="18.2" x14ac:dyDescent="0.45">
      <c r="A32" s="8">
        <v>28</v>
      </c>
      <c r="B32" s="10" t="s">
        <v>67</v>
      </c>
      <c r="C32" s="11" t="s">
        <v>106</v>
      </c>
      <c r="D32" s="12">
        <v>776</v>
      </c>
      <c r="E32" s="12">
        <v>695</v>
      </c>
      <c r="F32" s="12">
        <v>799</v>
      </c>
      <c r="G32" s="12">
        <v>869</v>
      </c>
      <c r="H32" s="12">
        <v>762</v>
      </c>
      <c r="I32" s="12">
        <v>785</v>
      </c>
      <c r="J32" s="9">
        <f t="shared" si="0"/>
        <v>4686</v>
      </c>
    </row>
    <row r="33" spans="1:10" ht="18.2" x14ac:dyDescent="0.45">
      <c r="A33" s="8">
        <v>29</v>
      </c>
      <c r="B33" s="10" t="s">
        <v>71</v>
      </c>
      <c r="C33" s="11" t="s">
        <v>104</v>
      </c>
      <c r="D33" s="12">
        <v>823</v>
      </c>
      <c r="E33" s="12">
        <v>640</v>
      </c>
      <c r="F33" s="12">
        <v>881</v>
      </c>
      <c r="G33" s="12">
        <v>799</v>
      </c>
      <c r="H33" s="12">
        <v>705</v>
      </c>
      <c r="I33" s="12">
        <v>818</v>
      </c>
      <c r="J33" s="9">
        <f t="shared" si="0"/>
        <v>4666</v>
      </c>
    </row>
    <row r="34" spans="1:10" ht="18.2" x14ac:dyDescent="0.45">
      <c r="A34" s="8">
        <v>30</v>
      </c>
      <c r="B34" s="10" t="s">
        <v>86</v>
      </c>
      <c r="C34" s="11" t="s">
        <v>106</v>
      </c>
      <c r="D34" s="12">
        <v>830</v>
      </c>
      <c r="E34" s="12">
        <v>764</v>
      </c>
      <c r="F34" s="12">
        <v>820</v>
      </c>
      <c r="G34" s="12">
        <v>754</v>
      </c>
      <c r="H34" s="12">
        <v>779</v>
      </c>
      <c r="I34" s="12">
        <v>714</v>
      </c>
      <c r="J34" s="9">
        <f t="shared" si="0"/>
        <v>4661</v>
      </c>
    </row>
    <row r="35" spans="1:10" ht="18.2" x14ac:dyDescent="0.45">
      <c r="A35" s="8">
        <v>31</v>
      </c>
      <c r="B35" s="10" t="s">
        <v>65</v>
      </c>
      <c r="C35" s="11" t="s">
        <v>106</v>
      </c>
      <c r="D35" s="12">
        <v>697</v>
      </c>
      <c r="E35" s="12">
        <v>725</v>
      </c>
      <c r="F35" s="12">
        <v>822</v>
      </c>
      <c r="G35" s="12">
        <v>812</v>
      </c>
      <c r="H35" s="12">
        <v>778</v>
      </c>
      <c r="I35" s="12">
        <v>819</v>
      </c>
      <c r="J35" s="9">
        <f t="shared" si="0"/>
        <v>4653</v>
      </c>
    </row>
    <row r="36" spans="1:10" ht="18.2" x14ac:dyDescent="0.45">
      <c r="A36" s="8">
        <v>32</v>
      </c>
      <c r="B36" s="10" t="s">
        <v>60</v>
      </c>
      <c r="C36" s="11" t="s">
        <v>106</v>
      </c>
      <c r="D36" s="12">
        <v>790</v>
      </c>
      <c r="E36" s="12">
        <v>673</v>
      </c>
      <c r="F36" s="12">
        <v>775</v>
      </c>
      <c r="G36" s="12">
        <v>821</v>
      </c>
      <c r="H36" s="12">
        <v>804</v>
      </c>
      <c r="I36" s="12">
        <v>756</v>
      </c>
      <c r="J36" s="9">
        <f t="shared" ref="J36:J67" si="1">SUM(D36:I36)</f>
        <v>4619</v>
      </c>
    </row>
    <row r="37" spans="1:10" ht="18.2" x14ac:dyDescent="0.45">
      <c r="A37" s="8">
        <v>33</v>
      </c>
      <c r="B37" s="10" t="s">
        <v>93</v>
      </c>
      <c r="C37" s="11" t="s">
        <v>104</v>
      </c>
      <c r="D37" s="12">
        <v>774</v>
      </c>
      <c r="E37" s="12">
        <v>801</v>
      </c>
      <c r="F37" s="12">
        <v>709</v>
      </c>
      <c r="G37" s="12">
        <v>751</v>
      </c>
      <c r="H37" s="12">
        <v>753</v>
      </c>
      <c r="I37" s="12">
        <v>789</v>
      </c>
      <c r="J37" s="9">
        <f t="shared" si="1"/>
        <v>4577</v>
      </c>
    </row>
    <row r="38" spans="1:10" ht="18.2" x14ac:dyDescent="0.45">
      <c r="A38" s="8">
        <v>34</v>
      </c>
      <c r="B38" s="10" t="s">
        <v>82</v>
      </c>
      <c r="C38" s="11" t="s">
        <v>106</v>
      </c>
      <c r="D38" s="12">
        <v>797</v>
      </c>
      <c r="E38" s="12">
        <v>642</v>
      </c>
      <c r="F38" s="12">
        <v>809</v>
      </c>
      <c r="G38" s="12">
        <v>861</v>
      </c>
      <c r="H38" s="12">
        <v>748</v>
      </c>
      <c r="I38" s="12">
        <v>718</v>
      </c>
      <c r="J38" s="9">
        <f t="shared" si="1"/>
        <v>4575</v>
      </c>
    </row>
    <row r="39" spans="1:10" ht="18.2" x14ac:dyDescent="0.45">
      <c r="A39" s="8">
        <v>35</v>
      </c>
      <c r="B39" s="10" t="s">
        <v>53</v>
      </c>
      <c r="C39" s="11" t="s">
        <v>104</v>
      </c>
      <c r="D39" s="12">
        <v>741</v>
      </c>
      <c r="E39" s="12">
        <v>713</v>
      </c>
      <c r="F39" s="12">
        <v>813</v>
      </c>
      <c r="G39" s="12">
        <v>785</v>
      </c>
      <c r="H39" s="12">
        <v>713</v>
      </c>
      <c r="I39" s="12">
        <v>796</v>
      </c>
      <c r="J39" s="9">
        <f t="shared" si="1"/>
        <v>4561</v>
      </c>
    </row>
    <row r="40" spans="1:10" ht="18.2" x14ac:dyDescent="0.45">
      <c r="A40" s="8">
        <v>36</v>
      </c>
      <c r="B40" s="10" t="s">
        <v>73</v>
      </c>
      <c r="C40" s="11" t="s">
        <v>102</v>
      </c>
      <c r="D40" s="12">
        <v>703</v>
      </c>
      <c r="E40" s="12">
        <v>657</v>
      </c>
      <c r="F40" s="12">
        <v>883</v>
      </c>
      <c r="G40" s="12">
        <v>881</v>
      </c>
      <c r="H40" s="12">
        <v>624</v>
      </c>
      <c r="I40" s="12">
        <v>768</v>
      </c>
      <c r="J40" s="9">
        <f t="shared" si="1"/>
        <v>4516</v>
      </c>
    </row>
    <row r="41" spans="1:10" ht="18.2" x14ac:dyDescent="0.45">
      <c r="A41" s="8">
        <v>37</v>
      </c>
      <c r="B41" s="10" t="s">
        <v>68</v>
      </c>
      <c r="C41" s="11" t="s">
        <v>102</v>
      </c>
      <c r="D41" s="12">
        <v>729</v>
      </c>
      <c r="E41" s="12">
        <v>696</v>
      </c>
      <c r="F41" s="12">
        <v>741</v>
      </c>
      <c r="G41" s="12">
        <v>784</v>
      </c>
      <c r="H41" s="12">
        <v>727</v>
      </c>
      <c r="I41" s="12">
        <v>837</v>
      </c>
      <c r="J41" s="9">
        <f t="shared" si="1"/>
        <v>4514</v>
      </c>
    </row>
    <row r="42" spans="1:10" ht="18.2" x14ac:dyDescent="0.45">
      <c r="A42" s="8">
        <v>38</v>
      </c>
      <c r="B42" s="10" t="s">
        <v>98</v>
      </c>
      <c r="C42" s="14" t="s">
        <v>106</v>
      </c>
      <c r="D42" s="12">
        <v>797</v>
      </c>
      <c r="E42" s="12">
        <v>519</v>
      </c>
      <c r="F42" s="12">
        <v>870</v>
      </c>
      <c r="G42" s="12">
        <v>781</v>
      </c>
      <c r="H42" s="12">
        <v>737</v>
      </c>
      <c r="I42" s="12">
        <v>785</v>
      </c>
      <c r="J42" s="9">
        <f t="shared" si="1"/>
        <v>4489</v>
      </c>
    </row>
    <row r="43" spans="1:10" ht="18.2" x14ac:dyDescent="0.45">
      <c r="A43" s="8">
        <v>39</v>
      </c>
      <c r="B43" s="10" t="s">
        <v>88</v>
      </c>
      <c r="C43" s="11" t="s">
        <v>101</v>
      </c>
      <c r="D43" s="12">
        <v>923</v>
      </c>
      <c r="E43" s="12">
        <v>688</v>
      </c>
      <c r="F43" s="12">
        <v>982</v>
      </c>
      <c r="G43" s="12">
        <v>926</v>
      </c>
      <c r="H43" s="12"/>
      <c r="I43" s="12">
        <v>870</v>
      </c>
      <c r="J43" s="9">
        <f t="shared" si="1"/>
        <v>4389</v>
      </c>
    </row>
    <row r="44" spans="1:10" ht="18.2" x14ac:dyDescent="0.45">
      <c r="A44" s="8">
        <v>40</v>
      </c>
      <c r="B44" s="10" t="s">
        <v>43</v>
      </c>
      <c r="C44" s="11" t="s">
        <v>104</v>
      </c>
      <c r="D44" s="12">
        <v>779</v>
      </c>
      <c r="E44" s="12">
        <v>604</v>
      </c>
      <c r="F44" s="12">
        <v>809</v>
      </c>
      <c r="G44" s="12">
        <v>820</v>
      </c>
      <c r="H44" s="12">
        <v>565</v>
      </c>
      <c r="I44" s="12">
        <v>795</v>
      </c>
      <c r="J44" s="9">
        <f t="shared" si="1"/>
        <v>4372</v>
      </c>
    </row>
    <row r="45" spans="1:10" ht="18.2" x14ac:dyDescent="0.45">
      <c r="A45" s="8">
        <v>41</v>
      </c>
      <c r="B45" s="10" t="s">
        <v>91</v>
      </c>
      <c r="C45" s="11" t="s">
        <v>106</v>
      </c>
      <c r="D45" s="12">
        <v>652</v>
      </c>
      <c r="E45" s="12">
        <v>675</v>
      </c>
      <c r="F45" s="12">
        <v>783</v>
      </c>
      <c r="G45" s="12">
        <v>760</v>
      </c>
      <c r="H45" s="12">
        <v>675</v>
      </c>
      <c r="I45" s="12">
        <v>806</v>
      </c>
      <c r="J45" s="9">
        <f t="shared" si="1"/>
        <v>4351</v>
      </c>
    </row>
    <row r="46" spans="1:10" ht="18.2" x14ac:dyDescent="0.45">
      <c r="A46" s="8">
        <v>42</v>
      </c>
      <c r="B46" s="13" t="s">
        <v>23</v>
      </c>
      <c r="C46" s="14" t="s">
        <v>102</v>
      </c>
      <c r="D46" s="12">
        <v>788</v>
      </c>
      <c r="E46" s="12">
        <v>463</v>
      </c>
      <c r="F46" s="12">
        <v>803</v>
      </c>
      <c r="G46" s="12">
        <v>816</v>
      </c>
      <c r="H46" s="12">
        <v>690</v>
      </c>
      <c r="I46" s="12">
        <v>746</v>
      </c>
      <c r="J46" s="9">
        <f t="shared" si="1"/>
        <v>4306</v>
      </c>
    </row>
    <row r="47" spans="1:10" ht="18.2" x14ac:dyDescent="0.45">
      <c r="A47" s="8">
        <v>43</v>
      </c>
      <c r="B47" s="10" t="s">
        <v>47</v>
      </c>
      <c r="C47" s="11" t="s">
        <v>104</v>
      </c>
      <c r="D47" s="12">
        <v>785</v>
      </c>
      <c r="E47" s="12">
        <v>661</v>
      </c>
      <c r="F47" s="12">
        <v>796</v>
      </c>
      <c r="G47" s="12">
        <v>754</v>
      </c>
      <c r="H47" s="12">
        <v>660</v>
      </c>
      <c r="I47" s="12">
        <v>649</v>
      </c>
      <c r="J47" s="9">
        <f t="shared" si="1"/>
        <v>4305</v>
      </c>
    </row>
    <row r="48" spans="1:10" ht="18.2" x14ac:dyDescent="0.45">
      <c r="A48" s="8">
        <v>44</v>
      </c>
      <c r="B48" s="10" t="s">
        <v>27</v>
      </c>
      <c r="C48" s="11" t="s">
        <v>105</v>
      </c>
      <c r="D48" s="12">
        <v>751</v>
      </c>
      <c r="E48" s="12">
        <v>596</v>
      </c>
      <c r="F48" s="12">
        <v>786</v>
      </c>
      <c r="G48" s="12">
        <v>648</v>
      </c>
      <c r="H48" s="12">
        <v>755</v>
      </c>
      <c r="I48" s="12">
        <v>761</v>
      </c>
      <c r="J48" s="9">
        <f t="shared" si="1"/>
        <v>4297</v>
      </c>
    </row>
    <row r="49" spans="1:10" ht="18.2" x14ac:dyDescent="0.45">
      <c r="A49" s="8">
        <v>45</v>
      </c>
      <c r="B49" s="10" t="s">
        <v>56</v>
      </c>
      <c r="C49" s="11" t="s">
        <v>102</v>
      </c>
      <c r="D49" s="12">
        <v>760</v>
      </c>
      <c r="E49" s="12">
        <v>550</v>
      </c>
      <c r="F49" s="12">
        <v>764</v>
      </c>
      <c r="G49" s="12">
        <v>770</v>
      </c>
      <c r="H49" s="12">
        <v>691</v>
      </c>
      <c r="I49" s="12">
        <v>750</v>
      </c>
      <c r="J49" s="9">
        <f t="shared" si="1"/>
        <v>4285</v>
      </c>
    </row>
    <row r="50" spans="1:10" ht="18.2" x14ac:dyDescent="0.45">
      <c r="A50" s="8">
        <v>46</v>
      </c>
      <c r="B50" s="10" t="s">
        <v>97</v>
      </c>
      <c r="C50" s="11" t="s">
        <v>102</v>
      </c>
      <c r="D50" s="12">
        <v>694</v>
      </c>
      <c r="E50" s="12">
        <v>537</v>
      </c>
      <c r="F50" s="12">
        <v>778</v>
      </c>
      <c r="G50" s="12">
        <v>719</v>
      </c>
      <c r="H50" s="12">
        <v>802</v>
      </c>
      <c r="I50" s="12">
        <v>748</v>
      </c>
      <c r="J50" s="9">
        <f t="shared" si="1"/>
        <v>4278</v>
      </c>
    </row>
    <row r="51" spans="1:10" ht="18.2" x14ac:dyDescent="0.45">
      <c r="A51" s="8">
        <v>47</v>
      </c>
      <c r="B51" s="13" t="s">
        <v>115</v>
      </c>
      <c r="C51" s="14" t="s">
        <v>99</v>
      </c>
      <c r="D51" s="12">
        <v>697</v>
      </c>
      <c r="E51" s="12">
        <v>598</v>
      </c>
      <c r="F51" s="12">
        <v>671</v>
      </c>
      <c r="G51" s="12">
        <v>755</v>
      </c>
      <c r="H51" s="12">
        <v>765</v>
      </c>
      <c r="I51" s="12">
        <v>757</v>
      </c>
      <c r="J51" s="9">
        <f t="shared" si="1"/>
        <v>4243</v>
      </c>
    </row>
    <row r="52" spans="1:10" ht="18.2" x14ac:dyDescent="0.45">
      <c r="A52" s="8">
        <v>48</v>
      </c>
      <c r="B52" s="10" t="s">
        <v>80</v>
      </c>
      <c r="C52" s="11" t="s">
        <v>102</v>
      </c>
      <c r="D52" s="12">
        <v>665</v>
      </c>
      <c r="E52" s="12">
        <v>543</v>
      </c>
      <c r="F52" s="12">
        <v>701</v>
      </c>
      <c r="G52" s="12">
        <v>718</v>
      </c>
      <c r="H52" s="12">
        <v>695</v>
      </c>
      <c r="I52" s="12">
        <v>720</v>
      </c>
      <c r="J52" s="9">
        <f t="shared" si="1"/>
        <v>4042</v>
      </c>
    </row>
    <row r="53" spans="1:10" ht="18.2" x14ac:dyDescent="0.45">
      <c r="A53" s="8">
        <v>49</v>
      </c>
      <c r="B53" s="10" t="s">
        <v>29</v>
      </c>
      <c r="C53" s="11" t="s">
        <v>106</v>
      </c>
      <c r="D53" s="12">
        <v>703</v>
      </c>
      <c r="E53" s="12">
        <v>543</v>
      </c>
      <c r="F53" s="12">
        <v>611</v>
      </c>
      <c r="G53" s="12">
        <v>713</v>
      </c>
      <c r="H53" s="12">
        <v>717</v>
      </c>
      <c r="I53" s="12">
        <v>677</v>
      </c>
      <c r="J53" s="9">
        <f t="shared" si="1"/>
        <v>3964</v>
      </c>
    </row>
    <row r="54" spans="1:10" ht="18.2" x14ac:dyDescent="0.45">
      <c r="A54" s="8">
        <v>50</v>
      </c>
      <c r="B54" s="10" t="s">
        <v>64</v>
      </c>
      <c r="C54" s="11" t="s">
        <v>109</v>
      </c>
      <c r="D54" s="12">
        <v>703</v>
      </c>
      <c r="E54" s="12">
        <v>600</v>
      </c>
      <c r="F54" s="12">
        <v>722</v>
      </c>
      <c r="G54" s="12">
        <v>684</v>
      </c>
      <c r="H54" s="12">
        <v>580</v>
      </c>
      <c r="I54" s="12">
        <v>658</v>
      </c>
      <c r="J54" s="9">
        <f t="shared" si="1"/>
        <v>3947</v>
      </c>
    </row>
    <row r="55" spans="1:10" ht="18.2" x14ac:dyDescent="0.45">
      <c r="A55" s="8">
        <v>51</v>
      </c>
      <c r="B55" s="10" t="s">
        <v>46</v>
      </c>
      <c r="C55" s="11" t="s">
        <v>107</v>
      </c>
      <c r="D55" s="12">
        <v>812</v>
      </c>
      <c r="E55" s="12">
        <v>647</v>
      </c>
      <c r="F55" s="12">
        <v>884</v>
      </c>
      <c r="G55" s="12">
        <v>817</v>
      </c>
      <c r="H55" s="12">
        <v>754</v>
      </c>
      <c r="I55" s="12"/>
      <c r="J55" s="9">
        <f t="shared" si="1"/>
        <v>3914</v>
      </c>
    </row>
    <row r="56" spans="1:10" ht="18.2" x14ac:dyDescent="0.45">
      <c r="A56" s="8">
        <v>52</v>
      </c>
      <c r="B56" s="10" t="s">
        <v>42</v>
      </c>
      <c r="C56" s="11" t="s">
        <v>99</v>
      </c>
      <c r="D56" s="12">
        <v>653</v>
      </c>
      <c r="E56" s="12">
        <v>535</v>
      </c>
      <c r="F56" s="12">
        <v>654</v>
      </c>
      <c r="G56" s="12">
        <v>699</v>
      </c>
      <c r="H56" s="12">
        <v>649</v>
      </c>
      <c r="I56" s="12">
        <v>660</v>
      </c>
      <c r="J56" s="9">
        <f t="shared" si="1"/>
        <v>3850</v>
      </c>
    </row>
    <row r="57" spans="1:10" ht="18.2" x14ac:dyDescent="0.45">
      <c r="A57" s="8">
        <v>53</v>
      </c>
      <c r="B57" s="10" t="s">
        <v>63</v>
      </c>
      <c r="C57" s="11" t="s">
        <v>105</v>
      </c>
      <c r="D57" s="12">
        <v>634</v>
      </c>
      <c r="E57" s="12">
        <v>451</v>
      </c>
      <c r="F57" s="12">
        <v>532</v>
      </c>
      <c r="G57" s="12">
        <v>775</v>
      </c>
      <c r="H57" s="12">
        <v>800</v>
      </c>
      <c r="I57" s="12">
        <v>637</v>
      </c>
      <c r="J57" s="9">
        <f t="shared" si="1"/>
        <v>3829</v>
      </c>
    </row>
    <row r="58" spans="1:10" ht="18.2" x14ac:dyDescent="0.45">
      <c r="A58" s="8">
        <v>54</v>
      </c>
      <c r="B58" s="13" t="s">
        <v>24</v>
      </c>
      <c r="C58" s="14" t="s">
        <v>103</v>
      </c>
      <c r="D58" s="12">
        <v>666</v>
      </c>
      <c r="E58" s="12">
        <v>544</v>
      </c>
      <c r="F58" s="12">
        <v>583</v>
      </c>
      <c r="G58" s="12">
        <v>785</v>
      </c>
      <c r="H58" s="12">
        <v>599</v>
      </c>
      <c r="I58" s="12">
        <v>532</v>
      </c>
      <c r="J58" s="9">
        <f t="shared" si="1"/>
        <v>3709</v>
      </c>
    </row>
    <row r="59" spans="1:10" ht="18.2" x14ac:dyDescent="0.45">
      <c r="A59" s="8">
        <v>55</v>
      </c>
      <c r="B59" s="10" t="s">
        <v>32</v>
      </c>
      <c r="C59" s="11" t="s">
        <v>108</v>
      </c>
      <c r="D59" s="12">
        <v>835</v>
      </c>
      <c r="E59" s="12">
        <v>768</v>
      </c>
      <c r="F59" s="12"/>
      <c r="G59" s="12">
        <v>854</v>
      </c>
      <c r="H59" s="12">
        <v>897</v>
      </c>
      <c r="I59" s="12"/>
      <c r="J59" s="9">
        <f t="shared" si="1"/>
        <v>3354</v>
      </c>
    </row>
    <row r="60" spans="1:10" ht="18.2" x14ac:dyDescent="0.45">
      <c r="A60" s="8">
        <v>56</v>
      </c>
      <c r="B60" s="10" t="s">
        <v>58</v>
      </c>
      <c r="C60" s="11" t="s">
        <v>101</v>
      </c>
      <c r="D60" s="12">
        <v>874</v>
      </c>
      <c r="E60" s="12">
        <v>738</v>
      </c>
      <c r="F60" s="12"/>
      <c r="G60" s="12">
        <v>846</v>
      </c>
      <c r="H60" s="12">
        <v>879</v>
      </c>
      <c r="I60" s="12"/>
      <c r="J60" s="9">
        <f t="shared" si="1"/>
        <v>3337</v>
      </c>
    </row>
    <row r="61" spans="1:10" ht="18.2" x14ac:dyDescent="0.45">
      <c r="A61" s="8">
        <v>57</v>
      </c>
      <c r="B61" s="10" t="s">
        <v>33</v>
      </c>
      <c r="C61" s="11" t="s">
        <v>107</v>
      </c>
      <c r="D61" s="12">
        <v>855</v>
      </c>
      <c r="E61" s="12">
        <v>699</v>
      </c>
      <c r="F61" s="12"/>
      <c r="G61" s="12">
        <v>909</v>
      </c>
      <c r="H61" s="12"/>
      <c r="I61" s="12">
        <v>857</v>
      </c>
      <c r="J61" s="9">
        <f t="shared" si="1"/>
        <v>3320</v>
      </c>
    </row>
    <row r="62" spans="1:10" ht="18.2" x14ac:dyDescent="0.45">
      <c r="A62" s="8">
        <v>58</v>
      </c>
      <c r="B62" s="10" t="s">
        <v>30</v>
      </c>
      <c r="C62" s="11" t="s">
        <v>107</v>
      </c>
      <c r="D62" s="12">
        <v>809</v>
      </c>
      <c r="E62" s="12">
        <v>734</v>
      </c>
      <c r="F62" s="12">
        <v>860</v>
      </c>
      <c r="G62" s="12"/>
      <c r="H62" s="12"/>
      <c r="I62" s="12">
        <v>851</v>
      </c>
      <c r="J62" s="9">
        <f t="shared" si="1"/>
        <v>3254</v>
      </c>
    </row>
    <row r="63" spans="1:10" ht="18.2" x14ac:dyDescent="0.45">
      <c r="A63" s="8">
        <v>59</v>
      </c>
      <c r="B63" s="10" t="s">
        <v>89</v>
      </c>
      <c r="C63" s="11" t="s">
        <v>101</v>
      </c>
      <c r="D63" s="12">
        <v>811</v>
      </c>
      <c r="E63" s="12">
        <v>759</v>
      </c>
      <c r="F63" s="12"/>
      <c r="G63" s="12">
        <v>884</v>
      </c>
      <c r="H63" s="12">
        <v>774</v>
      </c>
      <c r="I63" s="12"/>
      <c r="J63" s="9">
        <f t="shared" si="1"/>
        <v>3228</v>
      </c>
    </row>
    <row r="64" spans="1:10" ht="18.2" x14ac:dyDescent="0.45">
      <c r="A64" s="8">
        <v>60</v>
      </c>
      <c r="B64" s="10" t="s">
        <v>49</v>
      </c>
      <c r="C64" s="11" t="s">
        <v>107</v>
      </c>
      <c r="D64" s="12">
        <v>831</v>
      </c>
      <c r="E64" s="12">
        <v>740</v>
      </c>
      <c r="F64" s="12"/>
      <c r="G64" s="12">
        <v>950</v>
      </c>
      <c r="H64" s="12">
        <v>687</v>
      </c>
      <c r="I64" s="12"/>
      <c r="J64" s="9">
        <f t="shared" si="1"/>
        <v>3208</v>
      </c>
    </row>
    <row r="65" spans="1:10" ht="18.2" x14ac:dyDescent="0.45">
      <c r="A65" s="8">
        <v>61</v>
      </c>
      <c r="B65" s="10" t="s">
        <v>84</v>
      </c>
      <c r="C65" s="11" t="s">
        <v>104</v>
      </c>
      <c r="D65" s="12">
        <v>790</v>
      </c>
      <c r="E65" s="12">
        <v>704</v>
      </c>
      <c r="F65" s="12"/>
      <c r="G65" s="12">
        <v>892</v>
      </c>
      <c r="H65" s="12">
        <v>772</v>
      </c>
      <c r="I65" s="12"/>
      <c r="J65" s="9">
        <f t="shared" si="1"/>
        <v>3158</v>
      </c>
    </row>
    <row r="66" spans="1:10" ht="18.2" x14ac:dyDescent="0.45">
      <c r="A66" s="8">
        <v>62</v>
      </c>
      <c r="B66" s="10" t="s">
        <v>50</v>
      </c>
      <c r="C66" s="11" t="s">
        <v>101</v>
      </c>
      <c r="D66" s="12">
        <v>852</v>
      </c>
      <c r="E66" s="12">
        <v>633</v>
      </c>
      <c r="F66" s="12">
        <v>843</v>
      </c>
      <c r="G66" s="12"/>
      <c r="H66" s="12"/>
      <c r="I66" s="12">
        <v>821</v>
      </c>
      <c r="J66" s="9">
        <f t="shared" si="1"/>
        <v>3149</v>
      </c>
    </row>
    <row r="67" spans="1:10" ht="18.2" x14ac:dyDescent="0.45">
      <c r="A67" s="8">
        <v>63</v>
      </c>
      <c r="B67" s="10" t="s">
        <v>36</v>
      </c>
      <c r="C67" s="11" t="s">
        <v>104</v>
      </c>
      <c r="D67" s="12">
        <v>740</v>
      </c>
      <c r="E67" s="12">
        <v>689</v>
      </c>
      <c r="F67" s="12"/>
      <c r="G67" s="12">
        <v>934</v>
      </c>
      <c r="H67" s="12">
        <v>744</v>
      </c>
      <c r="I67" s="12"/>
      <c r="J67" s="9">
        <f t="shared" si="1"/>
        <v>3107</v>
      </c>
    </row>
    <row r="68" spans="1:10" ht="18.2" x14ac:dyDescent="0.45">
      <c r="A68" s="8">
        <v>64</v>
      </c>
      <c r="B68" s="10" t="s">
        <v>96</v>
      </c>
      <c r="C68" s="11" t="s">
        <v>106</v>
      </c>
      <c r="D68" s="12">
        <v>747</v>
      </c>
      <c r="E68" s="12">
        <v>691</v>
      </c>
      <c r="F68" s="12"/>
      <c r="G68" s="12">
        <v>718</v>
      </c>
      <c r="H68" s="12">
        <v>910</v>
      </c>
      <c r="I68" s="12"/>
      <c r="J68" s="9">
        <f t="shared" ref="J68:J84" si="2">SUM(D68:I68)</f>
        <v>3066</v>
      </c>
    </row>
    <row r="69" spans="1:10" ht="18.2" x14ac:dyDescent="0.45">
      <c r="A69" s="8">
        <v>65</v>
      </c>
      <c r="B69" s="10" t="s">
        <v>44</v>
      </c>
      <c r="C69" s="11" t="s">
        <v>106</v>
      </c>
      <c r="D69" s="12">
        <v>814</v>
      </c>
      <c r="E69" s="12">
        <v>668</v>
      </c>
      <c r="F69" s="12"/>
      <c r="G69" s="12">
        <v>850</v>
      </c>
      <c r="H69" s="12">
        <v>704</v>
      </c>
      <c r="I69" s="12"/>
      <c r="J69" s="9">
        <f t="shared" si="2"/>
        <v>3036</v>
      </c>
    </row>
    <row r="70" spans="1:10" ht="18.2" x14ac:dyDescent="0.45">
      <c r="A70" s="8">
        <v>66</v>
      </c>
      <c r="B70" s="10" t="s">
        <v>48</v>
      </c>
      <c r="C70" s="11" t="s">
        <v>107</v>
      </c>
      <c r="D70" s="12">
        <v>800</v>
      </c>
      <c r="E70" s="12">
        <v>644</v>
      </c>
      <c r="F70" s="12"/>
      <c r="G70" s="12">
        <v>887</v>
      </c>
      <c r="H70" s="12">
        <v>699</v>
      </c>
      <c r="I70" s="12"/>
      <c r="J70" s="9">
        <f t="shared" si="2"/>
        <v>3030</v>
      </c>
    </row>
    <row r="71" spans="1:10" ht="18.2" x14ac:dyDescent="0.45">
      <c r="A71" s="8">
        <v>67</v>
      </c>
      <c r="B71" s="10" t="s">
        <v>87</v>
      </c>
      <c r="C71" s="11" t="s">
        <v>101</v>
      </c>
      <c r="D71" s="12">
        <v>754</v>
      </c>
      <c r="E71" s="12">
        <v>682</v>
      </c>
      <c r="F71" s="12"/>
      <c r="G71" s="12">
        <v>750</v>
      </c>
      <c r="H71" s="12"/>
      <c r="I71" s="12">
        <v>843</v>
      </c>
      <c r="J71" s="9">
        <f t="shared" si="2"/>
        <v>3029</v>
      </c>
    </row>
    <row r="72" spans="1:10" ht="18.2" x14ac:dyDescent="0.45">
      <c r="A72" s="8">
        <v>68</v>
      </c>
      <c r="B72" s="10" t="s">
        <v>59</v>
      </c>
      <c r="C72" s="11" t="s">
        <v>102</v>
      </c>
      <c r="D72" s="12">
        <v>697</v>
      </c>
      <c r="E72" s="12">
        <v>630</v>
      </c>
      <c r="F72" s="12"/>
      <c r="G72" s="12">
        <v>921</v>
      </c>
      <c r="H72" s="12">
        <v>771</v>
      </c>
      <c r="I72" s="12"/>
      <c r="J72" s="9">
        <f t="shared" si="2"/>
        <v>3019</v>
      </c>
    </row>
    <row r="73" spans="1:10" ht="18.2" x14ac:dyDescent="0.45">
      <c r="A73" s="8">
        <v>69</v>
      </c>
      <c r="B73" s="10" t="s">
        <v>40</v>
      </c>
      <c r="C73" s="11" t="s">
        <v>102</v>
      </c>
      <c r="D73" s="12">
        <v>719</v>
      </c>
      <c r="E73" s="12"/>
      <c r="F73" s="12">
        <v>724</v>
      </c>
      <c r="G73" s="12">
        <v>814</v>
      </c>
      <c r="H73" s="12"/>
      <c r="I73" s="12">
        <v>723</v>
      </c>
      <c r="J73" s="9">
        <f t="shared" si="2"/>
        <v>2980</v>
      </c>
    </row>
    <row r="74" spans="1:10" ht="18.2" x14ac:dyDescent="0.45">
      <c r="A74" s="8">
        <v>70</v>
      </c>
      <c r="B74" s="10" t="s">
        <v>52</v>
      </c>
      <c r="C74" s="11" t="s">
        <v>101</v>
      </c>
      <c r="D74" s="12">
        <v>804</v>
      </c>
      <c r="E74" s="12">
        <v>627</v>
      </c>
      <c r="F74" s="12"/>
      <c r="G74" s="12">
        <v>868</v>
      </c>
      <c r="H74" s="12">
        <v>648</v>
      </c>
      <c r="I74" s="12"/>
      <c r="J74" s="9">
        <f t="shared" si="2"/>
        <v>2947</v>
      </c>
    </row>
    <row r="75" spans="1:10" ht="18.2" x14ac:dyDescent="0.45">
      <c r="A75" s="8">
        <v>71</v>
      </c>
      <c r="B75" s="10" t="s">
        <v>34</v>
      </c>
      <c r="C75" s="11" t="s">
        <v>102</v>
      </c>
      <c r="D75" s="12">
        <v>719</v>
      </c>
      <c r="E75" s="12">
        <v>681</v>
      </c>
      <c r="F75" s="12"/>
      <c r="G75" s="12">
        <v>791</v>
      </c>
      <c r="H75" s="12">
        <v>734</v>
      </c>
      <c r="I75" s="12"/>
      <c r="J75" s="9">
        <f t="shared" si="2"/>
        <v>2925</v>
      </c>
    </row>
    <row r="76" spans="1:10" ht="18.2" x14ac:dyDescent="0.45">
      <c r="A76" s="8">
        <v>72</v>
      </c>
      <c r="B76" s="10" t="s">
        <v>92</v>
      </c>
      <c r="C76" s="11" t="s">
        <v>102</v>
      </c>
      <c r="D76" s="12">
        <v>809</v>
      </c>
      <c r="E76" s="12">
        <v>618</v>
      </c>
      <c r="F76" s="12"/>
      <c r="G76" s="12">
        <v>855</v>
      </c>
      <c r="H76" s="12">
        <v>623</v>
      </c>
      <c r="I76" s="12"/>
      <c r="J76" s="9">
        <f t="shared" si="2"/>
        <v>2905</v>
      </c>
    </row>
    <row r="77" spans="1:10" ht="18.2" x14ac:dyDescent="0.45">
      <c r="A77" s="8">
        <v>73</v>
      </c>
      <c r="B77" s="10" t="s">
        <v>77</v>
      </c>
      <c r="C77" s="11" t="s">
        <v>106</v>
      </c>
      <c r="D77" s="12"/>
      <c r="E77" s="12">
        <v>595</v>
      </c>
      <c r="F77" s="12">
        <v>782</v>
      </c>
      <c r="G77" s="12"/>
      <c r="H77" s="12">
        <v>736</v>
      </c>
      <c r="I77" s="12">
        <v>761</v>
      </c>
      <c r="J77" s="9">
        <f t="shared" si="2"/>
        <v>2874</v>
      </c>
    </row>
    <row r="78" spans="1:10" ht="18.2" x14ac:dyDescent="0.45">
      <c r="A78" s="8">
        <v>74</v>
      </c>
      <c r="B78" s="10" t="s">
        <v>85</v>
      </c>
      <c r="C78" s="11" t="s">
        <v>99</v>
      </c>
      <c r="D78" s="12">
        <v>674</v>
      </c>
      <c r="E78" s="12"/>
      <c r="F78" s="12">
        <v>751</v>
      </c>
      <c r="G78" s="12"/>
      <c r="H78" s="12">
        <v>642</v>
      </c>
      <c r="I78" s="12">
        <v>806</v>
      </c>
      <c r="J78" s="9">
        <f t="shared" si="2"/>
        <v>2873</v>
      </c>
    </row>
    <row r="79" spans="1:10" ht="18.2" x14ac:dyDescent="0.45">
      <c r="A79" s="8">
        <v>75</v>
      </c>
      <c r="B79" s="10" t="s">
        <v>51</v>
      </c>
      <c r="C79" s="11" t="s">
        <v>99</v>
      </c>
      <c r="D79" s="12">
        <v>699</v>
      </c>
      <c r="E79" s="12">
        <v>647</v>
      </c>
      <c r="F79" s="12"/>
      <c r="G79" s="12">
        <v>773</v>
      </c>
      <c r="H79" s="12">
        <v>745</v>
      </c>
      <c r="I79" s="12"/>
      <c r="J79" s="9">
        <f t="shared" si="2"/>
        <v>2864</v>
      </c>
    </row>
    <row r="80" spans="1:10" ht="18.2" x14ac:dyDescent="0.45">
      <c r="A80" s="8">
        <v>76</v>
      </c>
      <c r="B80" s="13" t="s">
        <v>114</v>
      </c>
      <c r="C80" s="14" t="s">
        <v>102</v>
      </c>
      <c r="D80" s="12">
        <v>785</v>
      </c>
      <c r="E80" s="12">
        <v>468</v>
      </c>
      <c r="F80" s="12"/>
      <c r="G80" s="12">
        <v>849</v>
      </c>
      <c r="H80" s="12">
        <v>683</v>
      </c>
      <c r="I80" s="12"/>
      <c r="J80" s="9">
        <f t="shared" si="2"/>
        <v>2785</v>
      </c>
    </row>
    <row r="81" spans="1:10" ht="18.2" x14ac:dyDescent="0.45">
      <c r="A81" s="8">
        <v>77</v>
      </c>
      <c r="B81" s="10" t="s">
        <v>35</v>
      </c>
      <c r="C81" s="11" t="s">
        <v>109</v>
      </c>
      <c r="D81" s="12">
        <v>673</v>
      </c>
      <c r="E81" s="12"/>
      <c r="F81" s="12">
        <v>640</v>
      </c>
      <c r="G81" s="12">
        <v>806</v>
      </c>
      <c r="H81" s="12"/>
      <c r="I81" s="12">
        <v>644</v>
      </c>
      <c r="J81" s="9">
        <f t="shared" si="2"/>
        <v>2763</v>
      </c>
    </row>
    <row r="82" spans="1:10" ht="18.2" x14ac:dyDescent="0.45">
      <c r="A82" s="8">
        <v>78</v>
      </c>
      <c r="B82" s="10" t="s">
        <v>69</v>
      </c>
      <c r="C82" s="11" t="s">
        <v>102</v>
      </c>
      <c r="D82" s="12">
        <v>683</v>
      </c>
      <c r="E82" s="12">
        <v>556</v>
      </c>
      <c r="F82" s="12"/>
      <c r="G82" s="12">
        <v>761</v>
      </c>
      <c r="H82" s="12">
        <v>672</v>
      </c>
      <c r="I82" s="12"/>
      <c r="J82" s="9">
        <f t="shared" si="2"/>
        <v>2672</v>
      </c>
    </row>
    <row r="83" spans="1:10" ht="18.2" x14ac:dyDescent="0.45">
      <c r="A83" s="8">
        <v>79</v>
      </c>
      <c r="B83" s="13" t="s">
        <v>26</v>
      </c>
      <c r="C83" s="14">
        <v>7</v>
      </c>
      <c r="D83" s="12">
        <v>326</v>
      </c>
      <c r="E83" s="12">
        <v>455</v>
      </c>
      <c r="F83" s="12">
        <v>532</v>
      </c>
      <c r="G83" s="12">
        <v>462</v>
      </c>
      <c r="H83" s="12">
        <v>466</v>
      </c>
      <c r="I83" s="12">
        <v>416</v>
      </c>
      <c r="J83" s="9">
        <f t="shared" si="2"/>
        <v>2657</v>
      </c>
    </row>
    <row r="84" spans="1:10" ht="18.2" x14ac:dyDescent="0.45">
      <c r="A84" s="8">
        <v>80</v>
      </c>
      <c r="B84" s="10" t="s">
        <v>66</v>
      </c>
      <c r="C84" s="11" t="s">
        <v>99</v>
      </c>
      <c r="D84" s="12">
        <v>720</v>
      </c>
      <c r="E84" s="12">
        <v>554</v>
      </c>
      <c r="F84" s="12"/>
      <c r="G84" s="12">
        <v>709</v>
      </c>
      <c r="H84" s="12">
        <v>568</v>
      </c>
      <c r="I84" s="12"/>
      <c r="J84" s="9">
        <f t="shared" si="2"/>
        <v>2551</v>
      </c>
    </row>
  </sheetData>
  <sortState xmlns:xlrd2="http://schemas.microsoft.com/office/spreadsheetml/2017/richdata2" ref="B5:J84">
    <sortCondition descending="1" ref="J5:J84"/>
  </sortState>
  <mergeCells count="3">
    <mergeCell ref="D2:F2"/>
    <mergeCell ref="G2:I2"/>
    <mergeCell ref="A1:J1"/>
  </mergeCells>
  <printOptions horizontalCentered="1" verticalCentered="1"/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DE1B-D0B8-41D7-B5D1-9627A3519A9C}">
  <dimension ref="A1:G83"/>
  <sheetViews>
    <sheetView workbookViewId="0">
      <selection activeCell="I10" sqref="I10"/>
    </sheetView>
  </sheetViews>
  <sheetFormatPr baseColWidth="10" defaultRowHeight="15.05" x14ac:dyDescent="0.3"/>
  <cols>
    <col min="2" max="2" width="23.44140625" customWidth="1"/>
    <col min="3" max="6" width="11.5546875" style="4"/>
    <col min="7" max="7" width="16.6640625" customWidth="1"/>
  </cols>
  <sheetData>
    <row r="1" spans="1:7" ht="18.2" x14ac:dyDescent="0.45">
      <c r="A1" s="1"/>
      <c r="B1" s="3"/>
      <c r="C1" s="2"/>
      <c r="D1" s="55" t="s">
        <v>0</v>
      </c>
      <c r="E1" s="55"/>
      <c r="F1" s="55"/>
    </row>
    <row r="2" spans="1:7" ht="18.2" x14ac:dyDescent="0.45">
      <c r="A2" s="1"/>
      <c r="B2" s="3"/>
      <c r="C2" s="2" t="s">
        <v>18</v>
      </c>
      <c r="D2" s="2" t="s">
        <v>6</v>
      </c>
      <c r="E2" s="2" t="s">
        <v>16</v>
      </c>
      <c r="F2" s="2" t="s">
        <v>17</v>
      </c>
      <c r="G2" s="5" t="s">
        <v>5</v>
      </c>
    </row>
    <row r="3" spans="1:7" ht="18.2" x14ac:dyDescent="0.45">
      <c r="A3" s="6"/>
      <c r="B3" s="7" t="s">
        <v>15</v>
      </c>
      <c r="C3" s="8"/>
      <c r="D3" s="8">
        <v>1058</v>
      </c>
      <c r="E3" s="8">
        <v>899</v>
      </c>
      <c r="F3" s="9">
        <v>1084</v>
      </c>
      <c r="G3" s="9">
        <f t="shared" ref="G3:G34" si="0">SUM(D3:F3)</f>
        <v>3041</v>
      </c>
    </row>
    <row r="4" spans="1:7" ht="18.2" x14ac:dyDescent="0.45">
      <c r="A4" s="6">
        <v>1</v>
      </c>
      <c r="B4" s="10" t="s">
        <v>112</v>
      </c>
      <c r="C4" s="11" t="s">
        <v>100</v>
      </c>
      <c r="D4" s="12">
        <v>941</v>
      </c>
      <c r="E4" s="12">
        <v>830</v>
      </c>
      <c r="F4" s="12">
        <v>945</v>
      </c>
      <c r="G4" s="9">
        <f t="shared" si="0"/>
        <v>2716</v>
      </c>
    </row>
    <row r="5" spans="1:7" ht="18.2" x14ac:dyDescent="0.45">
      <c r="A5" s="6">
        <v>2</v>
      </c>
      <c r="B5" s="10" t="s">
        <v>95</v>
      </c>
      <c r="C5" s="11" t="s">
        <v>111</v>
      </c>
      <c r="D5" s="12">
        <v>949</v>
      </c>
      <c r="E5" s="12">
        <v>849</v>
      </c>
      <c r="F5" s="12">
        <v>908</v>
      </c>
      <c r="G5" s="9">
        <f t="shared" si="0"/>
        <v>2706</v>
      </c>
    </row>
    <row r="6" spans="1:7" ht="18.2" x14ac:dyDescent="0.45">
      <c r="A6" s="6">
        <v>3</v>
      </c>
      <c r="B6" s="10" t="s">
        <v>41</v>
      </c>
      <c r="C6" s="11" t="s">
        <v>110</v>
      </c>
      <c r="D6" s="12">
        <v>941</v>
      </c>
      <c r="E6" s="12">
        <v>821</v>
      </c>
      <c r="F6" s="12">
        <v>891</v>
      </c>
      <c r="G6" s="9">
        <f t="shared" si="0"/>
        <v>2653</v>
      </c>
    </row>
    <row r="7" spans="1:7" ht="18.2" x14ac:dyDescent="0.45">
      <c r="A7" s="6">
        <v>4</v>
      </c>
      <c r="B7" s="10" t="s">
        <v>54</v>
      </c>
      <c r="C7" s="11" t="s">
        <v>108</v>
      </c>
      <c r="D7" s="12">
        <v>877</v>
      </c>
      <c r="E7" s="12">
        <v>832</v>
      </c>
      <c r="F7" s="12">
        <v>901</v>
      </c>
      <c r="G7" s="9">
        <f t="shared" si="0"/>
        <v>2610</v>
      </c>
    </row>
    <row r="8" spans="1:7" ht="18.2" x14ac:dyDescent="0.45">
      <c r="A8" s="6">
        <v>5</v>
      </c>
      <c r="B8" s="10" t="s">
        <v>88</v>
      </c>
      <c r="C8" s="11" t="s">
        <v>101</v>
      </c>
      <c r="D8" s="12">
        <v>923</v>
      </c>
      <c r="E8" s="12">
        <v>688</v>
      </c>
      <c r="F8" s="12">
        <v>982</v>
      </c>
      <c r="G8" s="9">
        <f t="shared" si="0"/>
        <v>2593</v>
      </c>
    </row>
    <row r="9" spans="1:7" ht="18.2" x14ac:dyDescent="0.45">
      <c r="A9" s="6">
        <v>6</v>
      </c>
      <c r="B9" s="10" t="s">
        <v>75</v>
      </c>
      <c r="C9" s="11" t="s">
        <v>110</v>
      </c>
      <c r="D9" s="12">
        <v>807</v>
      </c>
      <c r="E9" s="12">
        <v>782</v>
      </c>
      <c r="F9" s="12">
        <v>970</v>
      </c>
      <c r="G9" s="9">
        <f t="shared" si="0"/>
        <v>2559</v>
      </c>
    </row>
    <row r="10" spans="1:7" ht="18.2" x14ac:dyDescent="0.45">
      <c r="A10" s="6">
        <v>7</v>
      </c>
      <c r="B10" s="10" t="s">
        <v>45</v>
      </c>
      <c r="C10" s="11" t="s">
        <v>108</v>
      </c>
      <c r="D10" s="12">
        <v>835</v>
      </c>
      <c r="E10" s="12">
        <v>808</v>
      </c>
      <c r="F10" s="12">
        <v>899</v>
      </c>
      <c r="G10" s="9">
        <f t="shared" si="0"/>
        <v>2542</v>
      </c>
    </row>
    <row r="11" spans="1:7" ht="18.2" x14ac:dyDescent="0.45">
      <c r="A11" s="6">
        <v>8</v>
      </c>
      <c r="B11" s="10" t="s">
        <v>81</v>
      </c>
      <c r="C11" s="11" t="s">
        <v>108</v>
      </c>
      <c r="D11" s="12">
        <v>826</v>
      </c>
      <c r="E11" s="12">
        <v>764</v>
      </c>
      <c r="F11" s="12">
        <v>931</v>
      </c>
      <c r="G11" s="9">
        <f t="shared" si="0"/>
        <v>2521</v>
      </c>
    </row>
    <row r="12" spans="1:7" ht="18.2" x14ac:dyDescent="0.45">
      <c r="A12" s="6">
        <v>9</v>
      </c>
      <c r="B12" s="10" t="s">
        <v>74</v>
      </c>
      <c r="C12" s="11" t="s">
        <v>101</v>
      </c>
      <c r="D12" s="12">
        <v>749</v>
      </c>
      <c r="E12" s="12">
        <v>799</v>
      </c>
      <c r="F12" s="12">
        <v>965</v>
      </c>
      <c r="G12" s="9">
        <f t="shared" si="0"/>
        <v>2513</v>
      </c>
    </row>
    <row r="13" spans="1:7" ht="18.2" x14ac:dyDescent="0.45">
      <c r="A13" s="6">
        <v>10</v>
      </c>
      <c r="B13" s="10" t="s">
        <v>57</v>
      </c>
      <c r="C13" s="11" t="s">
        <v>107</v>
      </c>
      <c r="D13" s="12">
        <v>804</v>
      </c>
      <c r="E13" s="12">
        <v>841</v>
      </c>
      <c r="F13" s="12">
        <v>867</v>
      </c>
      <c r="G13" s="9">
        <f t="shared" si="0"/>
        <v>2512</v>
      </c>
    </row>
    <row r="14" spans="1:7" ht="18.2" x14ac:dyDescent="0.45">
      <c r="A14" s="6">
        <v>11</v>
      </c>
      <c r="B14" s="10" t="s">
        <v>61</v>
      </c>
      <c r="C14" s="11" t="s">
        <v>108</v>
      </c>
      <c r="D14" s="12">
        <v>879</v>
      </c>
      <c r="E14" s="12">
        <v>736</v>
      </c>
      <c r="F14" s="12">
        <v>878</v>
      </c>
      <c r="G14" s="9">
        <f t="shared" si="0"/>
        <v>2493</v>
      </c>
    </row>
    <row r="15" spans="1:7" ht="18.2" x14ac:dyDescent="0.45">
      <c r="A15" s="6">
        <v>12</v>
      </c>
      <c r="B15" s="10" t="s">
        <v>31</v>
      </c>
      <c r="C15" s="11" t="s">
        <v>108</v>
      </c>
      <c r="D15" s="12">
        <v>828</v>
      </c>
      <c r="E15" s="12">
        <v>797</v>
      </c>
      <c r="F15" s="12">
        <v>862</v>
      </c>
      <c r="G15" s="9">
        <f t="shared" si="0"/>
        <v>2487</v>
      </c>
    </row>
    <row r="16" spans="1:7" ht="18.2" x14ac:dyDescent="0.45">
      <c r="A16" s="6">
        <v>13</v>
      </c>
      <c r="B16" s="10" t="s">
        <v>38</v>
      </c>
      <c r="C16" s="11" t="s">
        <v>107</v>
      </c>
      <c r="D16" s="12">
        <v>787</v>
      </c>
      <c r="E16" s="12">
        <v>821</v>
      </c>
      <c r="F16" s="12">
        <v>858</v>
      </c>
      <c r="G16" s="9">
        <f t="shared" si="0"/>
        <v>2466</v>
      </c>
    </row>
    <row r="17" spans="1:7" ht="18.2" x14ac:dyDescent="0.45">
      <c r="A17" s="6">
        <v>14</v>
      </c>
      <c r="B17" s="10" t="s">
        <v>78</v>
      </c>
      <c r="C17" s="11" t="s">
        <v>107</v>
      </c>
      <c r="D17" s="12">
        <v>813</v>
      </c>
      <c r="E17" s="12">
        <v>736</v>
      </c>
      <c r="F17" s="12">
        <v>898</v>
      </c>
      <c r="G17" s="9">
        <f t="shared" si="0"/>
        <v>2447</v>
      </c>
    </row>
    <row r="18" spans="1:7" ht="18.2" x14ac:dyDescent="0.45">
      <c r="A18" s="6">
        <v>15</v>
      </c>
      <c r="B18" s="10" t="s">
        <v>62</v>
      </c>
      <c r="C18" s="11" t="s">
        <v>101</v>
      </c>
      <c r="D18" s="12">
        <v>834</v>
      </c>
      <c r="E18" s="12">
        <v>673</v>
      </c>
      <c r="F18" s="12">
        <v>916</v>
      </c>
      <c r="G18" s="9">
        <f t="shared" si="0"/>
        <v>2423</v>
      </c>
    </row>
    <row r="19" spans="1:7" ht="18.2" x14ac:dyDescent="0.45">
      <c r="A19" s="6">
        <v>16</v>
      </c>
      <c r="B19" s="10" t="s">
        <v>86</v>
      </c>
      <c r="C19" s="11" t="s">
        <v>106</v>
      </c>
      <c r="D19" s="12">
        <v>830</v>
      </c>
      <c r="E19" s="12">
        <v>764</v>
      </c>
      <c r="F19" s="12">
        <v>820</v>
      </c>
      <c r="G19" s="9">
        <f t="shared" si="0"/>
        <v>2414</v>
      </c>
    </row>
    <row r="20" spans="1:7" ht="18.2" x14ac:dyDescent="0.45">
      <c r="A20" s="6">
        <v>17</v>
      </c>
      <c r="B20" s="10" t="s">
        <v>30</v>
      </c>
      <c r="C20" s="11" t="s">
        <v>107</v>
      </c>
      <c r="D20" s="12">
        <v>809</v>
      </c>
      <c r="E20" s="12">
        <v>734</v>
      </c>
      <c r="F20" s="12">
        <v>860</v>
      </c>
      <c r="G20" s="9">
        <f t="shared" si="0"/>
        <v>2403</v>
      </c>
    </row>
    <row r="21" spans="1:7" ht="18.2" x14ac:dyDescent="0.45">
      <c r="A21" s="6">
        <v>18</v>
      </c>
      <c r="B21" s="10" t="s">
        <v>79</v>
      </c>
      <c r="C21" s="11" t="s">
        <v>107</v>
      </c>
      <c r="D21" s="12">
        <v>938</v>
      </c>
      <c r="E21" s="12">
        <v>703</v>
      </c>
      <c r="F21" s="12">
        <v>754</v>
      </c>
      <c r="G21" s="9">
        <f t="shared" si="0"/>
        <v>2395</v>
      </c>
    </row>
    <row r="22" spans="1:7" ht="18.2" x14ac:dyDescent="0.45">
      <c r="A22" s="6">
        <v>19</v>
      </c>
      <c r="B22" s="10" t="s">
        <v>39</v>
      </c>
      <c r="C22" s="11" t="s">
        <v>107</v>
      </c>
      <c r="D22" s="12">
        <v>873</v>
      </c>
      <c r="E22" s="12">
        <v>739</v>
      </c>
      <c r="F22" s="12">
        <v>780</v>
      </c>
      <c r="G22" s="9">
        <f t="shared" si="0"/>
        <v>2392</v>
      </c>
    </row>
    <row r="23" spans="1:7" ht="18.2" x14ac:dyDescent="0.45">
      <c r="A23" s="6">
        <v>20</v>
      </c>
      <c r="B23" s="10" t="s">
        <v>83</v>
      </c>
      <c r="C23" s="11" t="s">
        <v>101</v>
      </c>
      <c r="D23" s="12">
        <v>761</v>
      </c>
      <c r="E23" s="12">
        <v>739</v>
      </c>
      <c r="F23" s="12">
        <v>887</v>
      </c>
      <c r="G23" s="9">
        <f t="shared" si="0"/>
        <v>2387</v>
      </c>
    </row>
    <row r="24" spans="1:7" ht="18.2" x14ac:dyDescent="0.45">
      <c r="A24" s="6">
        <v>21</v>
      </c>
      <c r="B24" s="10" t="s">
        <v>76</v>
      </c>
      <c r="C24" s="11" t="s">
        <v>108</v>
      </c>
      <c r="D24" s="12">
        <v>749</v>
      </c>
      <c r="E24" s="12">
        <v>768</v>
      </c>
      <c r="F24" s="12">
        <v>853</v>
      </c>
      <c r="G24" s="9">
        <f t="shared" si="0"/>
        <v>2370</v>
      </c>
    </row>
    <row r="25" spans="1:7" ht="18.2" x14ac:dyDescent="0.45">
      <c r="A25" s="6">
        <v>22</v>
      </c>
      <c r="B25" s="10" t="s">
        <v>72</v>
      </c>
      <c r="C25" s="11" t="s">
        <v>107</v>
      </c>
      <c r="D25" s="12">
        <v>801</v>
      </c>
      <c r="E25" s="12">
        <v>744</v>
      </c>
      <c r="F25" s="12">
        <v>816</v>
      </c>
      <c r="G25" s="9">
        <f t="shared" si="0"/>
        <v>2361</v>
      </c>
    </row>
    <row r="26" spans="1:7" ht="18.2" x14ac:dyDescent="0.45">
      <c r="A26" s="6">
        <v>23</v>
      </c>
      <c r="B26" s="10" t="s">
        <v>71</v>
      </c>
      <c r="C26" s="11" t="s">
        <v>104</v>
      </c>
      <c r="D26" s="12">
        <v>823</v>
      </c>
      <c r="E26" s="12">
        <v>640</v>
      </c>
      <c r="F26" s="12">
        <v>881</v>
      </c>
      <c r="G26" s="9">
        <f t="shared" si="0"/>
        <v>2344</v>
      </c>
    </row>
    <row r="27" spans="1:7" ht="18.2" x14ac:dyDescent="0.45">
      <c r="A27" s="6">
        <v>24</v>
      </c>
      <c r="B27" s="10" t="s">
        <v>46</v>
      </c>
      <c r="C27" s="11" t="s">
        <v>107</v>
      </c>
      <c r="D27" s="12">
        <v>812</v>
      </c>
      <c r="E27" s="12">
        <v>647</v>
      </c>
      <c r="F27" s="12">
        <v>884</v>
      </c>
      <c r="G27" s="9">
        <f t="shared" si="0"/>
        <v>2343</v>
      </c>
    </row>
    <row r="28" spans="1:7" ht="18.2" x14ac:dyDescent="0.45">
      <c r="A28" s="6">
        <v>25</v>
      </c>
      <c r="B28" s="13" t="s">
        <v>25</v>
      </c>
      <c r="C28" s="14" t="s">
        <v>104</v>
      </c>
      <c r="D28" s="12">
        <v>843</v>
      </c>
      <c r="E28" s="12">
        <v>645</v>
      </c>
      <c r="F28" s="12">
        <v>851</v>
      </c>
      <c r="G28" s="9">
        <f t="shared" si="0"/>
        <v>2339</v>
      </c>
    </row>
    <row r="29" spans="1:7" ht="18.2" x14ac:dyDescent="0.45">
      <c r="A29" s="6">
        <v>26</v>
      </c>
      <c r="B29" s="10" t="s">
        <v>50</v>
      </c>
      <c r="C29" s="11" t="s">
        <v>101</v>
      </c>
      <c r="D29" s="12">
        <v>852</v>
      </c>
      <c r="E29" s="12">
        <v>633</v>
      </c>
      <c r="F29" s="12">
        <v>843</v>
      </c>
      <c r="G29" s="9">
        <f t="shared" si="0"/>
        <v>2328</v>
      </c>
    </row>
    <row r="30" spans="1:7" ht="18.2" x14ac:dyDescent="0.45">
      <c r="A30" s="6">
        <v>27</v>
      </c>
      <c r="B30" s="10" t="s">
        <v>28</v>
      </c>
      <c r="C30" s="11" t="s">
        <v>104</v>
      </c>
      <c r="D30" s="12">
        <v>752</v>
      </c>
      <c r="E30" s="12">
        <v>720</v>
      </c>
      <c r="F30" s="12">
        <v>840</v>
      </c>
      <c r="G30" s="9">
        <f t="shared" si="0"/>
        <v>2312</v>
      </c>
    </row>
    <row r="31" spans="1:7" ht="18.2" x14ac:dyDescent="0.45">
      <c r="A31" s="6">
        <v>28</v>
      </c>
      <c r="B31" s="10" t="s">
        <v>70</v>
      </c>
      <c r="C31" s="11" t="s">
        <v>101</v>
      </c>
      <c r="D31" s="12">
        <v>755</v>
      </c>
      <c r="E31" s="12">
        <v>756</v>
      </c>
      <c r="F31" s="12">
        <v>798</v>
      </c>
      <c r="G31" s="9">
        <f t="shared" si="0"/>
        <v>2309</v>
      </c>
    </row>
    <row r="32" spans="1:7" ht="18.2" x14ac:dyDescent="0.45">
      <c r="A32" s="6">
        <v>29</v>
      </c>
      <c r="B32" s="10" t="s">
        <v>37</v>
      </c>
      <c r="C32" s="11" t="s">
        <v>106</v>
      </c>
      <c r="D32" s="12">
        <v>769</v>
      </c>
      <c r="E32" s="12">
        <v>759</v>
      </c>
      <c r="F32" s="12">
        <v>779</v>
      </c>
      <c r="G32" s="9">
        <f t="shared" si="0"/>
        <v>2307</v>
      </c>
    </row>
    <row r="33" spans="1:7" ht="18.2" x14ac:dyDescent="0.45">
      <c r="A33" s="6">
        <v>30</v>
      </c>
      <c r="B33" s="10" t="s">
        <v>90</v>
      </c>
      <c r="C33" s="11" t="s">
        <v>107</v>
      </c>
      <c r="D33" s="12">
        <v>807</v>
      </c>
      <c r="E33" s="12">
        <v>670</v>
      </c>
      <c r="F33" s="12">
        <v>812</v>
      </c>
      <c r="G33" s="9">
        <f t="shared" si="0"/>
        <v>2289</v>
      </c>
    </row>
    <row r="34" spans="1:7" ht="18.2" x14ac:dyDescent="0.45">
      <c r="A34" s="6">
        <v>31</v>
      </c>
      <c r="B34" s="10" t="s">
        <v>94</v>
      </c>
      <c r="C34" s="11" t="s">
        <v>108</v>
      </c>
      <c r="D34" s="12">
        <v>788</v>
      </c>
      <c r="E34" s="12">
        <v>685</v>
      </c>
      <c r="F34" s="12">
        <v>813</v>
      </c>
      <c r="G34" s="9">
        <f t="shared" si="0"/>
        <v>2286</v>
      </c>
    </row>
    <row r="35" spans="1:7" ht="18.2" x14ac:dyDescent="0.45">
      <c r="A35" s="6">
        <v>32</v>
      </c>
      <c r="B35" s="10" t="s">
        <v>93</v>
      </c>
      <c r="C35" s="11" t="s">
        <v>104</v>
      </c>
      <c r="D35" s="12">
        <v>774</v>
      </c>
      <c r="E35" s="12">
        <v>801</v>
      </c>
      <c r="F35" s="12">
        <v>709</v>
      </c>
      <c r="G35" s="9">
        <f t="shared" ref="G35:G66" si="1">SUM(D35:F35)</f>
        <v>2284</v>
      </c>
    </row>
    <row r="36" spans="1:7" ht="18.2" x14ac:dyDescent="0.45">
      <c r="A36" s="6">
        <v>33</v>
      </c>
      <c r="B36" s="10" t="s">
        <v>67</v>
      </c>
      <c r="C36" s="11" t="s">
        <v>106</v>
      </c>
      <c r="D36" s="12">
        <v>776</v>
      </c>
      <c r="E36" s="12">
        <v>695</v>
      </c>
      <c r="F36" s="12">
        <v>799</v>
      </c>
      <c r="G36" s="9">
        <f t="shared" si="1"/>
        <v>2270</v>
      </c>
    </row>
    <row r="37" spans="1:7" ht="18.2" x14ac:dyDescent="0.45">
      <c r="A37" s="6">
        <v>34</v>
      </c>
      <c r="B37" s="10" t="s">
        <v>53</v>
      </c>
      <c r="C37" s="11" t="s">
        <v>104</v>
      </c>
      <c r="D37" s="12">
        <v>741</v>
      </c>
      <c r="E37" s="12">
        <v>713</v>
      </c>
      <c r="F37" s="12">
        <v>813</v>
      </c>
      <c r="G37" s="9">
        <f t="shared" si="1"/>
        <v>2267</v>
      </c>
    </row>
    <row r="38" spans="1:7" ht="18.2" x14ac:dyDescent="0.45">
      <c r="A38" s="6">
        <v>35</v>
      </c>
      <c r="B38" s="10" t="s">
        <v>82</v>
      </c>
      <c r="C38" s="11" t="s">
        <v>106</v>
      </c>
      <c r="D38" s="12">
        <v>797</v>
      </c>
      <c r="E38" s="12">
        <v>642</v>
      </c>
      <c r="F38" s="12">
        <v>809</v>
      </c>
      <c r="G38" s="9">
        <f t="shared" si="1"/>
        <v>2248</v>
      </c>
    </row>
    <row r="39" spans="1:7" ht="18.2" x14ac:dyDescent="0.45">
      <c r="A39" s="6">
        <v>36</v>
      </c>
      <c r="B39" s="10" t="s">
        <v>65</v>
      </c>
      <c r="C39" s="11" t="s">
        <v>106</v>
      </c>
      <c r="D39" s="12">
        <v>697</v>
      </c>
      <c r="E39" s="12">
        <v>725</v>
      </c>
      <c r="F39" s="12">
        <v>822</v>
      </c>
      <c r="G39" s="9">
        <f t="shared" si="1"/>
        <v>2244</v>
      </c>
    </row>
    <row r="40" spans="1:7" ht="18.2" x14ac:dyDescent="0.45">
      <c r="A40" s="6">
        <v>37</v>
      </c>
      <c r="B40" s="10" t="s">
        <v>55</v>
      </c>
      <c r="C40" s="11" t="s">
        <v>104</v>
      </c>
      <c r="D40" s="12">
        <v>779</v>
      </c>
      <c r="E40" s="12">
        <v>646</v>
      </c>
      <c r="F40" s="12">
        <v>819</v>
      </c>
      <c r="G40" s="9">
        <f t="shared" si="1"/>
        <v>2244</v>
      </c>
    </row>
    <row r="41" spans="1:7" ht="18.2" x14ac:dyDescent="0.45">
      <c r="A41" s="6">
        <v>38</v>
      </c>
      <c r="B41" s="10" t="s">
        <v>73</v>
      </c>
      <c r="C41" s="11" t="s">
        <v>102</v>
      </c>
      <c r="D41" s="12">
        <v>703</v>
      </c>
      <c r="E41" s="12">
        <v>657</v>
      </c>
      <c r="F41" s="12">
        <v>883</v>
      </c>
      <c r="G41" s="9">
        <f t="shared" si="1"/>
        <v>2243</v>
      </c>
    </row>
    <row r="42" spans="1:7" ht="18.2" x14ac:dyDescent="0.45">
      <c r="A42" s="6">
        <v>39</v>
      </c>
      <c r="B42" s="10" t="s">
        <v>47</v>
      </c>
      <c r="C42" s="11" t="s">
        <v>104</v>
      </c>
      <c r="D42" s="12">
        <v>785</v>
      </c>
      <c r="E42" s="12">
        <v>661</v>
      </c>
      <c r="F42" s="12">
        <v>796</v>
      </c>
      <c r="G42" s="9">
        <f t="shared" si="1"/>
        <v>2242</v>
      </c>
    </row>
    <row r="43" spans="1:7" ht="18.2" x14ac:dyDescent="0.45">
      <c r="A43" s="6">
        <v>40</v>
      </c>
      <c r="B43" s="10" t="s">
        <v>60</v>
      </c>
      <c r="C43" s="11" t="s">
        <v>106</v>
      </c>
      <c r="D43" s="12">
        <v>790</v>
      </c>
      <c r="E43" s="12">
        <v>673</v>
      </c>
      <c r="F43" s="12">
        <v>775</v>
      </c>
      <c r="G43" s="9">
        <f t="shared" si="1"/>
        <v>2238</v>
      </c>
    </row>
    <row r="44" spans="1:7" ht="18.2" x14ac:dyDescent="0.45">
      <c r="A44" s="6">
        <v>41</v>
      </c>
      <c r="B44" s="13" t="s">
        <v>113</v>
      </c>
      <c r="C44" s="14" t="s">
        <v>101</v>
      </c>
      <c r="D44" s="12">
        <v>751</v>
      </c>
      <c r="E44" s="12">
        <v>603</v>
      </c>
      <c r="F44" s="12">
        <v>870</v>
      </c>
      <c r="G44" s="9">
        <f t="shared" si="1"/>
        <v>2224</v>
      </c>
    </row>
    <row r="45" spans="1:7" ht="18.2" x14ac:dyDescent="0.45">
      <c r="A45" s="6">
        <v>42</v>
      </c>
      <c r="B45" s="10" t="s">
        <v>43</v>
      </c>
      <c r="C45" s="11" t="s">
        <v>104</v>
      </c>
      <c r="D45" s="12">
        <v>779</v>
      </c>
      <c r="E45" s="12">
        <v>604</v>
      </c>
      <c r="F45" s="12">
        <v>809</v>
      </c>
      <c r="G45" s="9">
        <f t="shared" si="1"/>
        <v>2192</v>
      </c>
    </row>
    <row r="46" spans="1:7" ht="18.2" x14ac:dyDescent="0.45">
      <c r="A46" s="6">
        <v>43</v>
      </c>
      <c r="B46" s="10" t="s">
        <v>98</v>
      </c>
      <c r="C46" s="14" t="s">
        <v>106</v>
      </c>
      <c r="D46" s="12">
        <v>797</v>
      </c>
      <c r="E46" s="12">
        <v>519</v>
      </c>
      <c r="F46" s="12">
        <v>870</v>
      </c>
      <c r="G46" s="9">
        <f t="shared" si="1"/>
        <v>2186</v>
      </c>
    </row>
    <row r="47" spans="1:7" ht="18.2" x14ac:dyDescent="0.45">
      <c r="A47" s="6">
        <v>44</v>
      </c>
      <c r="B47" s="10" t="s">
        <v>68</v>
      </c>
      <c r="C47" s="11" t="s">
        <v>102</v>
      </c>
      <c r="D47" s="12">
        <v>729</v>
      </c>
      <c r="E47" s="12">
        <v>696</v>
      </c>
      <c r="F47" s="12">
        <v>741</v>
      </c>
      <c r="G47" s="9">
        <f t="shared" si="1"/>
        <v>2166</v>
      </c>
    </row>
    <row r="48" spans="1:7" ht="18.2" x14ac:dyDescent="0.45">
      <c r="A48" s="6">
        <v>45</v>
      </c>
      <c r="B48" s="10" t="s">
        <v>27</v>
      </c>
      <c r="C48" s="11" t="s">
        <v>105</v>
      </c>
      <c r="D48" s="12">
        <v>751</v>
      </c>
      <c r="E48" s="12">
        <v>596</v>
      </c>
      <c r="F48" s="12">
        <v>786</v>
      </c>
      <c r="G48" s="9">
        <f t="shared" si="1"/>
        <v>2133</v>
      </c>
    </row>
    <row r="49" spans="1:7" ht="18.2" x14ac:dyDescent="0.45">
      <c r="A49" s="6">
        <v>46</v>
      </c>
      <c r="B49" s="10" t="s">
        <v>91</v>
      </c>
      <c r="C49" s="11" t="s">
        <v>106</v>
      </c>
      <c r="D49" s="12">
        <v>652</v>
      </c>
      <c r="E49" s="12">
        <v>675</v>
      </c>
      <c r="F49" s="12">
        <v>783</v>
      </c>
      <c r="G49" s="9">
        <f t="shared" si="1"/>
        <v>2110</v>
      </c>
    </row>
    <row r="50" spans="1:7" ht="18.2" x14ac:dyDescent="0.45">
      <c r="A50" s="6">
        <v>47</v>
      </c>
      <c r="B50" s="10" t="s">
        <v>56</v>
      </c>
      <c r="C50" s="11" t="s">
        <v>102</v>
      </c>
      <c r="D50" s="12">
        <v>760</v>
      </c>
      <c r="E50" s="12">
        <v>550</v>
      </c>
      <c r="F50" s="12">
        <v>764</v>
      </c>
      <c r="G50" s="9">
        <f t="shared" si="1"/>
        <v>2074</v>
      </c>
    </row>
    <row r="51" spans="1:7" ht="18.2" x14ac:dyDescent="0.45">
      <c r="A51" s="6">
        <v>48</v>
      </c>
      <c r="B51" s="13" t="s">
        <v>23</v>
      </c>
      <c r="C51" s="14" t="s">
        <v>102</v>
      </c>
      <c r="D51" s="12">
        <v>788</v>
      </c>
      <c r="E51" s="12">
        <v>463</v>
      </c>
      <c r="F51" s="12">
        <v>803</v>
      </c>
      <c r="G51" s="9">
        <f t="shared" si="1"/>
        <v>2054</v>
      </c>
    </row>
    <row r="52" spans="1:7" ht="18.2" x14ac:dyDescent="0.45">
      <c r="A52" s="6">
        <v>49</v>
      </c>
      <c r="B52" s="10" t="s">
        <v>64</v>
      </c>
      <c r="C52" s="11" t="s">
        <v>109</v>
      </c>
      <c r="D52" s="12">
        <v>703</v>
      </c>
      <c r="E52" s="12">
        <v>600</v>
      </c>
      <c r="F52" s="12">
        <v>722</v>
      </c>
      <c r="G52" s="9">
        <f t="shared" si="1"/>
        <v>2025</v>
      </c>
    </row>
    <row r="53" spans="1:7" ht="18.2" x14ac:dyDescent="0.45">
      <c r="A53" s="6">
        <v>50</v>
      </c>
      <c r="B53" s="10" t="s">
        <v>97</v>
      </c>
      <c r="C53" s="11" t="s">
        <v>102</v>
      </c>
      <c r="D53" s="12">
        <v>694</v>
      </c>
      <c r="E53" s="12">
        <v>537</v>
      </c>
      <c r="F53" s="12">
        <v>778</v>
      </c>
      <c r="G53" s="9">
        <f t="shared" si="1"/>
        <v>2009</v>
      </c>
    </row>
    <row r="54" spans="1:7" ht="18.2" x14ac:dyDescent="0.45">
      <c r="A54" s="6">
        <v>51</v>
      </c>
      <c r="B54" s="13" t="s">
        <v>115</v>
      </c>
      <c r="C54" s="14" t="s">
        <v>99</v>
      </c>
      <c r="D54" s="12">
        <v>697</v>
      </c>
      <c r="E54" s="12">
        <v>598</v>
      </c>
      <c r="F54" s="12">
        <v>671</v>
      </c>
      <c r="G54" s="9">
        <f t="shared" si="1"/>
        <v>1966</v>
      </c>
    </row>
    <row r="55" spans="1:7" ht="18.2" x14ac:dyDescent="0.45">
      <c r="A55" s="6">
        <v>52</v>
      </c>
      <c r="B55" s="10" t="s">
        <v>80</v>
      </c>
      <c r="C55" s="11" t="s">
        <v>102</v>
      </c>
      <c r="D55" s="12">
        <v>665</v>
      </c>
      <c r="E55" s="12">
        <v>543</v>
      </c>
      <c r="F55" s="12">
        <v>701</v>
      </c>
      <c r="G55" s="9">
        <f t="shared" si="1"/>
        <v>1909</v>
      </c>
    </row>
    <row r="56" spans="1:7" ht="18.2" x14ac:dyDescent="0.45">
      <c r="A56" s="6">
        <v>53</v>
      </c>
      <c r="B56" s="10" t="s">
        <v>29</v>
      </c>
      <c r="C56" s="11" t="s">
        <v>106</v>
      </c>
      <c r="D56" s="12">
        <v>703</v>
      </c>
      <c r="E56" s="12">
        <v>543</v>
      </c>
      <c r="F56" s="12">
        <v>611</v>
      </c>
      <c r="G56" s="9">
        <f t="shared" si="1"/>
        <v>1857</v>
      </c>
    </row>
    <row r="57" spans="1:7" ht="18.2" x14ac:dyDescent="0.45">
      <c r="A57" s="6">
        <v>54</v>
      </c>
      <c r="B57" s="10" t="s">
        <v>42</v>
      </c>
      <c r="C57" s="11" t="s">
        <v>99</v>
      </c>
      <c r="D57" s="12">
        <v>653</v>
      </c>
      <c r="E57" s="12">
        <v>535</v>
      </c>
      <c r="F57" s="12">
        <v>654</v>
      </c>
      <c r="G57" s="9">
        <f t="shared" si="1"/>
        <v>1842</v>
      </c>
    </row>
    <row r="58" spans="1:7" ht="18.2" x14ac:dyDescent="0.45">
      <c r="A58" s="6">
        <v>55</v>
      </c>
      <c r="B58" s="13" t="s">
        <v>24</v>
      </c>
      <c r="C58" s="14" t="s">
        <v>103</v>
      </c>
      <c r="D58" s="12">
        <v>666</v>
      </c>
      <c r="E58" s="12">
        <v>544</v>
      </c>
      <c r="F58" s="12">
        <v>583</v>
      </c>
      <c r="G58" s="9">
        <f t="shared" si="1"/>
        <v>1793</v>
      </c>
    </row>
    <row r="59" spans="1:7" ht="18.2" x14ac:dyDescent="0.45">
      <c r="A59" s="6">
        <v>56</v>
      </c>
      <c r="B59" s="10" t="s">
        <v>63</v>
      </c>
      <c r="C59" s="11" t="s">
        <v>105</v>
      </c>
      <c r="D59" s="12">
        <v>634</v>
      </c>
      <c r="E59" s="12">
        <v>451</v>
      </c>
      <c r="F59" s="12">
        <v>532</v>
      </c>
      <c r="G59" s="9">
        <f t="shared" si="1"/>
        <v>1617</v>
      </c>
    </row>
    <row r="60" spans="1:7" ht="18.2" x14ac:dyDescent="0.45">
      <c r="A60" s="6">
        <v>57</v>
      </c>
      <c r="B60" s="10" t="s">
        <v>58</v>
      </c>
      <c r="C60" s="11" t="s">
        <v>101</v>
      </c>
      <c r="D60" s="12">
        <v>874</v>
      </c>
      <c r="E60" s="12">
        <v>738</v>
      </c>
      <c r="F60" s="12"/>
      <c r="G60" s="9">
        <f t="shared" si="1"/>
        <v>1612</v>
      </c>
    </row>
    <row r="61" spans="1:7" ht="18.2" x14ac:dyDescent="0.45">
      <c r="A61" s="6">
        <v>58</v>
      </c>
      <c r="B61" s="10" t="s">
        <v>32</v>
      </c>
      <c r="C61" s="11" t="s">
        <v>108</v>
      </c>
      <c r="D61" s="12">
        <v>835</v>
      </c>
      <c r="E61" s="12">
        <v>768</v>
      </c>
      <c r="F61" s="12"/>
      <c r="G61" s="9">
        <f t="shared" si="1"/>
        <v>1603</v>
      </c>
    </row>
    <row r="62" spans="1:7" ht="18.2" x14ac:dyDescent="0.45">
      <c r="A62" s="6">
        <v>59</v>
      </c>
      <c r="B62" s="10" t="s">
        <v>49</v>
      </c>
      <c r="C62" s="11" t="s">
        <v>107</v>
      </c>
      <c r="D62" s="12">
        <v>831</v>
      </c>
      <c r="E62" s="12">
        <v>740</v>
      </c>
      <c r="F62" s="12"/>
      <c r="G62" s="9">
        <f t="shared" si="1"/>
        <v>1571</v>
      </c>
    </row>
    <row r="63" spans="1:7" ht="18.2" x14ac:dyDescent="0.45">
      <c r="A63" s="6">
        <v>60</v>
      </c>
      <c r="B63" s="10" t="s">
        <v>89</v>
      </c>
      <c r="C63" s="11" t="s">
        <v>101</v>
      </c>
      <c r="D63" s="12">
        <v>811</v>
      </c>
      <c r="E63" s="12">
        <v>759</v>
      </c>
      <c r="F63" s="12"/>
      <c r="G63" s="9">
        <f t="shared" si="1"/>
        <v>1570</v>
      </c>
    </row>
    <row r="64" spans="1:7" ht="18.2" x14ac:dyDescent="0.45">
      <c r="A64" s="6">
        <v>61</v>
      </c>
      <c r="B64" s="10" t="s">
        <v>33</v>
      </c>
      <c r="C64" s="11" t="s">
        <v>107</v>
      </c>
      <c r="D64" s="12">
        <v>855</v>
      </c>
      <c r="E64" s="12">
        <v>699</v>
      </c>
      <c r="F64" s="12"/>
      <c r="G64" s="9">
        <f t="shared" si="1"/>
        <v>1554</v>
      </c>
    </row>
    <row r="65" spans="1:7" ht="18.2" x14ac:dyDescent="0.45">
      <c r="A65" s="6">
        <v>62</v>
      </c>
      <c r="B65" s="10" t="s">
        <v>84</v>
      </c>
      <c r="C65" s="11" t="s">
        <v>104</v>
      </c>
      <c r="D65" s="12">
        <v>790</v>
      </c>
      <c r="E65" s="12">
        <v>704</v>
      </c>
      <c r="F65" s="12"/>
      <c r="G65" s="9">
        <f t="shared" si="1"/>
        <v>1494</v>
      </c>
    </row>
    <row r="66" spans="1:7" ht="18.2" x14ac:dyDescent="0.45">
      <c r="A66" s="6">
        <v>63</v>
      </c>
      <c r="B66" s="10" t="s">
        <v>44</v>
      </c>
      <c r="C66" s="11" t="s">
        <v>106</v>
      </c>
      <c r="D66" s="12">
        <v>814</v>
      </c>
      <c r="E66" s="12">
        <v>668</v>
      </c>
      <c r="F66" s="12"/>
      <c r="G66" s="9">
        <f t="shared" si="1"/>
        <v>1482</v>
      </c>
    </row>
    <row r="67" spans="1:7" ht="18.2" x14ac:dyDescent="0.45">
      <c r="A67" s="6">
        <v>64</v>
      </c>
      <c r="B67" s="10" t="s">
        <v>48</v>
      </c>
      <c r="C67" s="11" t="s">
        <v>107</v>
      </c>
      <c r="D67" s="12">
        <v>800</v>
      </c>
      <c r="E67" s="12">
        <v>644</v>
      </c>
      <c r="F67" s="12"/>
      <c r="G67" s="9">
        <f t="shared" ref="G67:G83" si="2">SUM(D67:F67)</f>
        <v>1444</v>
      </c>
    </row>
    <row r="68" spans="1:7" ht="18.2" x14ac:dyDescent="0.45">
      <c r="A68" s="6">
        <v>65</v>
      </c>
      <c r="B68" s="10" t="s">
        <v>40</v>
      </c>
      <c r="C68" s="11" t="s">
        <v>102</v>
      </c>
      <c r="D68" s="12">
        <v>719</v>
      </c>
      <c r="E68" s="12"/>
      <c r="F68" s="12">
        <v>724</v>
      </c>
      <c r="G68" s="9">
        <f t="shared" si="2"/>
        <v>1443</v>
      </c>
    </row>
    <row r="69" spans="1:7" ht="18.2" x14ac:dyDescent="0.45">
      <c r="A69" s="6">
        <v>66</v>
      </c>
      <c r="B69" s="10" t="s">
        <v>96</v>
      </c>
      <c r="C69" s="11" t="s">
        <v>106</v>
      </c>
      <c r="D69" s="12">
        <v>747</v>
      </c>
      <c r="E69" s="12">
        <v>691</v>
      </c>
      <c r="F69" s="12"/>
      <c r="G69" s="9">
        <f t="shared" si="2"/>
        <v>1438</v>
      </c>
    </row>
    <row r="70" spans="1:7" ht="18.2" x14ac:dyDescent="0.45">
      <c r="A70" s="6">
        <v>67</v>
      </c>
      <c r="B70" s="10" t="s">
        <v>87</v>
      </c>
      <c r="C70" s="11" t="s">
        <v>101</v>
      </c>
      <c r="D70" s="12">
        <v>754</v>
      </c>
      <c r="E70" s="12">
        <v>682</v>
      </c>
      <c r="F70" s="12"/>
      <c r="G70" s="9">
        <f t="shared" si="2"/>
        <v>1436</v>
      </c>
    </row>
    <row r="71" spans="1:7" ht="18.2" x14ac:dyDescent="0.45">
      <c r="A71" s="6">
        <v>68</v>
      </c>
      <c r="B71" s="10" t="s">
        <v>52</v>
      </c>
      <c r="C71" s="11" t="s">
        <v>101</v>
      </c>
      <c r="D71" s="12">
        <v>804</v>
      </c>
      <c r="E71" s="12">
        <v>627</v>
      </c>
      <c r="F71" s="12"/>
      <c r="G71" s="9">
        <f t="shared" si="2"/>
        <v>1431</v>
      </c>
    </row>
    <row r="72" spans="1:7" ht="18.2" x14ac:dyDescent="0.45">
      <c r="A72" s="6">
        <v>69</v>
      </c>
      <c r="B72" s="10" t="s">
        <v>36</v>
      </c>
      <c r="C72" s="11" t="s">
        <v>104</v>
      </c>
      <c r="D72" s="12">
        <v>740</v>
      </c>
      <c r="E72" s="12">
        <v>689</v>
      </c>
      <c r="F72" s="12"/>
      <c r="G72" s="9">
        <f t="shared" si="2"/>
        <v>1429</v>
      </c>
    </row>
    <row r="73" spans="1:7" ht="18.2" x14ac:dyDescent="0.45">
      <c r="A73" s="6">
        <v>70</v>
      </c>
      <c r="B73" s="10" t="s">
        <v>92</v>
      </c>
      <c r="C73" s="11" t="s">
        <v>102</v>
      </c>
      <c r="D73" s="12">
        <v>809</v>
      </c>
      <c r="E73" s="12">
        <v>618</v>
      </c>
      <c r="F73" s="12"/>
      <c r="G73" s="9">
        <f t="shared" si="2"/>
        <v>1427</v>
      </c>
    </row>
    <row r="74" spans="1:7" ht="18.2" x14ac:dyDescent="0.45">
      <c r="A74" s="6">
        <v>71</v>
      </c>
      <c r="B74" s="10" t="s">
        <v>85</v>
      </c>
      <c r="C74" s="11" t="s">
        <v>99</v>
      </c>
      <c r="D74" s="12">
        <v>674</v>
      </c>
      <c r="E74" s="12"/>
      <c r="F74" s="12">
        <v>751</v>
      </c>
      <c r="G74" s="9">
        <f t="shared" si="2"/>
        <v>1425</v>
      </c>
    </row>
    <row r="75" spans="1:7" ht="18.2" x14ac:dyDescent="0.45">
      <c r="A75" s="6">
        <v>72</v>
      </c>
      <c r="B75" s="10" t="s">
        <v>34</v>
      </c>
      <c r="C75" s="11" t="s">
        <v>102</v>
      </c>
      <c r="D75" s="12">
        <v>719</v>
      </c>
      <c r="E75" s="12">
        <v>681</v>
      </c>
      <c r="F75" s="12"/>
      <c r="G75" s="9">
        <f t="shared" si="2"/>
        <v>1400</v>
      </c>
    </row>
    <row r="76" spans="1:7" ht="18.2" x14ac:dyDescent="0.45">
      <c r="A76" s="6">
        <v>73</v>
      </c>
      <c r="B76" s="10" t="s">
        <v>77</v>
      </c>
      <c r="C76" s="11" t="s">
        <v>106</v>
      </c>
      <c r="D76" s="12"/>
      <c r="E76" s="12">
        <v>595</v>
      </c>
      <c r="F76" s="12">
        <v>782</v>
      </c>
      <c r="G76" s="9">
        <f t="shared" si="2"/>
        <v>1377</v>
      </c>
    </row>
    <row r="77" spans="1:7" ht="18.2" x14ac:dyDescent="0.45">
      <c r="A77" s="6">
        <v>74</v>
      </c>
      <c r="B77" s="10" t="s">
        <v>51</v>
      </c>
      <c r="C77" s="11" t="s">
        <v>99</v>
      </c>
      <c r="D77" s="12">
        <v>699</v>
      </c>
      <c r="E77" s="12">
        <v>647</v>
      </c>
      <c r="F77" s="12"/>
      <c r="G77" s="9">
        <f t="shared" si="2"/>
        <v>1346</v>
      </c>
    </row>
    <row r="78" spans="1:7" ht="18.2" x14ac:dyDescent="0.45">
      <c r="A78" s="6">
        <v>75</v>
      </c>
      <c r="B78" s="10" t="s">
        <v>59</v>
      </c>
      <c r="C78" s="11" t="s">
        <v>102</v>
      </c>
      <c r="D78" s="12">
        <v>697</v>
      </c>
      <c r="E78" s="12">
        <v>630</v>
      </c>
      <c r="F78" s="12"/>
      <c r="G78" s="9">
        <f t="shared" si="2"/>
        <v>1327</v>
      </c>
    </row>
    <row r="79" spans="1:7" ht="18.2" x14ac:dyDescent="0.45">
      <c r="A79" s="6">
        <v>76</v>
      </c>
      <c r="B79" s="10" t="s">
        <v>35</v>
      </c>
      <c r="C79" s="11" t="s">
        <v>109</v>
      </c>
      <c r="D79" s="12">
        <v>673</v>
      </c>
      <c r="E79" s="12"/>
      <c r="F79" s="12">
        <v>640</v>
      </c>
      <c r="G79" s="9">
        <f t="shared" si="2"/>
        <v>1313</v>
      </c>
    </row>
    <row r="80" spans="1:7" ht="18.2" x14ac:dyDescent="0.45">
      <c r="A80" s="6">
        <v>77</v>
      </c>
      <c r="B80" s="13" t="s">
        <v>26</v>
      </c>
      <c r="C80" s="14">
        <v>7</v>
      </c>
      <c r="D80" s="12">
        <v>326</v>
      </c>
      <c r="E80" s="12">
        <v>455</v>
      </c>
      <c r="F80" s="12">
        <v>532</v>
      </c>
      <c r="G80" s="9">
        <f t="shared" si="2"/>
        <v>1313</v>
      </c>
    </row>
    <row r="81" spans="1:7" ht="18.2" x14ac:dyDescent="0.45">
      <c r="A81" s="6">
        <v>78</v>
      </c>
      <c r="B81" s="10" t="s">
        <v>66</v>
      </c>
      <c r="C81" s="11" t="s">
        <v>99</v>
      </c>
      <c r="D81" s="12">
        <v>720</v>
      </c>
      <c r="E81" s="12">
        <v>554</v>
      </c>
      <c r="F81" s="12"/>
      <c r="G81" s="9">
        <f t="shared" si="2"/>
        <v>1274</v>
      </c>
    </row>
    <row r="82" spans="1:7" ht="18.2" x14ac:dyDescent="0.45">
      <c r="A82" s="6">
        <v>79</v>
      </c>
      <c r="B82" s="13" t="s">
        <v>114</v>
      </c>
      <c r="C82" s="14" t="s">
        <v>102</v>
      </c>
      <c r="D82" s="12">
        <v>785</v>
      </c>
      <c r="E82" s="12">
        <v>468</v>
      </c>
      <c r="F82" s="12"/>
      <c r="G82" s="9">
        <f t="shared" si="2"/>
        <v>1253</v>
      </c>
    </row>
    <row r="83" spans="1:7" ht="18.2" x14ac:dyDescent="0.45">
      <c r="A83" s="6">
        <v>80</v>
      </c>
      <c r="B83" s="10" t="s">
        <v>69</v>
      </c>
      <c r="C83" s="11" t="s">
        <v>102</v>
      </c>
      <c r="D83" s="12">
        <v>683</v>
      </c>
      <c r="E83" s="12">
        <v>556</v>
      </c>
      <c r="F83" s="12"/>
      <c r="G83" s="9">
        <f t="shared" si="2"/>
        <v>1239</v>
      </c>
    </row>
  </sheetData>
  <sortState xmlns:xlrd2="http://schemas.microsoft.com/office/spreadsheetml/2017/richdata2" ref="B4:G83">
    <sortCondition descending="1" ref="G4:G83"/>
  </sortState>
  <mergeCells count="1">
    <mergeCell ref="D1:F1"/>
  </mergeCells>
  <printOptions horizontalCentered="1" verticalCentered="1"/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B9BA-E926-4779-AD51-6E249FE73BEB}">
  <dimension ref="A1"/>
  <sheetViews>
    <sheetView workbookViewId="0">
      <selection sqref="A1:S8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5F0F-E0F3-432E-8E51-FF325FB6D1F8}">
  <dimension ref="A1"/>
  <sheetViews>
    <sheetView workbookViewId="0"/>
  </sheetViews>
  <sheetFormatPr baseColWidth="10"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CL Gal Avril 2026</vt:lpstr>
      <vt:lpstr>Feuil2</vt:lpstr>
      <vt:lpstr>Feuil1</vt:lpstr>
      <vt:lpstr>CLAS JEUDI SOIR</vt:lpstr>
      <vt:lpstr>CLAS GAL MERCREDI SOIR</vt:lpstr>
      <vt:lpstr>clas mardi soir</vt:lpstr>
      <vt:lpstr>GAL LUNDI SOIR</vt:lpstr>
      <vt:lpstr>Feuil3</vt:lpstr>
      <vt:lpstr>Feuil4</vt:lpstr>
      <vt:lpstr>'CL Gal Avril 2026'!Impression_des_titres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françoise hemon-laurens</dc:creator>
  <cp:keywords/>
  <dc:description/>
  <cp:lastModifiedBy>Marie Paule Lucry</cp:lastModifiedBy>
  <cp:revision/>
  <cp:lastPrinted>2026-04-11T10:09:56Z</cp:lastPrinted>
  <dcterms:created xsi:type="dcterms:W3CDTF">2023-11-01T18:08:52Z</dcterms:created>
  <dcterms:modified xsi:type="dcterms:W3CDTF">2026-04-11T10:10:17Z</dcterms:modified>
  <cp:category/>
  <cp:contentStatus/>
</cp:coreProperties>
</file>