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QUALIF 567\"/>
    </mc:Choice>
  </mc:AlternateContent>
  <xr:revisionPtr revIDLastSave="0" documentId="8_{FDB4A7C7-EA13-44F8-9271-43EAA35DF29C}" xr6:coauthVersionLast="47" xr6:coauthVersionMax="47" xr10:uidLastSave="{00000000-0000-0000-0000-000000000000}"/>
  <bookViews>
    <workbookView xWindow="-108" yWindow="-108" windowWidth="23256" windowHeight="12576" xr2:uid="{FF999B43-2010-4AFF-86FB-F9393DECE52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3" i="1"/>
</calcChain>
</file>

<file path=xl/sharedStrings.xml><?xml version="1.0" encoding="utf-8"?>
<sst xmlns="http://schemas.openxmlformats.org/spreadsheetml/2006/main" count="820" uniqueCount="269">
  <si>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</si>
  <si>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</si>
  <si>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</si>
  <si>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</si>
  <si>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</si>
  <si>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</si>
  <si>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</si>
  <si>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</si>
  <si>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</si>
  <si>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</si>
  <si>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</si>
  <si>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TOP</t>
  </si>
  <si>
    <t>ESCOBAR Brigitte</t>
  </si>
  <si>
    <t>V</t>
  </si>
  <si>
    <t>6B</t>
  </si>
  <si>
    <t>S01</t>
  </si>
  <si>
    <t>NOUVEL Stéphane</t>
  </si>
  <si>
    <t>5C</t>
  </si>
  <si>
    <t>S07</t>
  </si>
  <si>
    <t>COLIN Annie</t>
  </si>
  <si>
    <t>D</t>
  </si>
  <si>
    <t>5B</t>
  </si>
  <si>
    <t>S29</t>
  </si>
  <si>
    <t>NICOLAIDES Anne-Marie</t>
  </si>
  <si>
    <t>5A</t>
  </si>
  <si>
    <t>S23</t>
  </si>
  <si>
    <t>CARRETERO Claudine</t>
  </si>
  <si>
    <t>ROUILLIER Brigitte</t>
  </si>
  <si>
    <t>7</t>
  </si>
  <si>
    <t>LE GUERNIC Michèle</t>
  </si>
  <si>
    <t>S26</t>
  </si>
  <si>
    <t>CUVEN Annick</t>
  </si>
  <si>
    <t>S02</t>
  </si>
  <si>
    <t>GOASMAT René</t>
  </si>
  <si>
    <t>HELLAUDAIS Christiane</t>
  </si>
  <si>
    <t>R</t>
  </si>
  <si>
    <t>AUBECQ Corinne</t>
  </si>
  <si>
    <t>AUTRET Marie-Josée</t>
  </si>
  <si>
    <t>S09</t>
  </si>
  <si>
    <t>GOURMELIN Annick</t>
  </si>
  <si>
    <t>S25</t>
  </si>
  <si>
    <t>DUPLAIX Catherine</t>
  </si>
  <si>
    <t>SPITZ Jacqueline</t>
  </si>
  <si>
    <t>LE GAL Annick</t>
  </si>
  <si>
    <t>SOURDAIS Josette</t>
  </si>
  <si>
    <t>COFFRE Gaëlle</t>
  </si>
  <si>
    <t>CATREVAUX Marie-Thérèse</t>
  </si>
  <si>
    <t>HELLEC Marie-Dominique</t>
  </si>
  <si>
    <t>MOBECHE Daniele</t>
  </si>
  <si>
    <t>LE TALLEC Monique</t>
  </si>
  <si>
    <t>RENAULT Sylvain</t>
  </si>
  <si>
    <t>6A</t>
  </si>
  <si>
    <t>MORICE Louise</t>
  </si>
  <si>
    <t>LE PADELLEC Jacques</t>
  </si>
  <si>
    <t>PARCOLLET Jean-Claude</t>
  </si>
  <si>
    <t>S10</t>
  </si>
  <si>
    <t>ROUSSEL Jean-Philippe</t>
  </si>
  <si>
    <t>NICOLAS Marcelle</t>
  </si>
  <si>
    <t>MAREAUD Christiane</t>
  </si>
  <si>
    <t>LE VOURCH Nicole</t>
  </si>
  <si>
    <t>DARUL Anne-Marie</t>
  </si>
  <si>
    <t>5D</t>
  </si>
  <si>
    <t>GONTIER Christine</t>
  </si>
  <si>
    <t>LE FALHER Danielle</t>
  </si>
  <si>
    <t>YANN Simone</t>
  </si>
  <si>
    <t>PERROT Roland</t>
  </si>
  <si>
    <t>CHAMBESLIN Danièle</t>
  </si>
  <si>
    <t>SAVOURET Maryse</t>
  </si>
  <si>
    <t>GAVAGGIO Philippe</t>
  </si>
  <si>
    <t>DECATOIRE Ghislaine</t>
  </si>
  <si>
    <t>ALLUIS Claudine</t>
  </si>
  <si>
    <t>THEBAULT Simone</t>
  </si>
  <si>
    <t>JOUCHET Alain</t>
  </si>
  <si>
    <t>DREAN Sylviane</t>
  </si>
  <si>
    <t>CHESNEL Jeanine</t>
  </si>
  <si>
    <t>DEFOSSE Catherine</t>
  </si>
  <si>
    <t>BERTON Danièle</t>
  </si>
  <si>
    <t>LE GOFF Anne-Françoise</t>
  </si>
  <si>
    <t>ROBIAUX Danielle</t>
  </si>
  <si>
    <t>ROBERT Michel-Gérard</t>
  </si>
  <si>
    <t>ANTIGNAC Janine</t>
  </si>
  <si>
    <t>LE GAL Patricia</t>
  </si>
  <si>
    <t>JEGO Françoise</t>
  </si>
  <si>
    <t>TEXSIER Yves</t>
  </si>
  <si>
    <t>LE GALL Léa</t>
  </si>
  <si>
    <t>MARTIN Nicole</t>
  </si>
  <si>
    <t>RANTY Marie-Claude</t>
  </si>
  <si>
    <t>PICARD Françoise</t>
  </si>
  <si>
    <t>AUDIC Chantal</t>
  </si>
  <si>
    <t>6C</t>
  </si>
  <si>
    <t>KERLAU Monique</t>
  </si>
  <si>
    <t>S30</t>
  </si>
  <si>
    <t>DELALANDE Marie-Hélène</t>
  </si>
  <si>
    <t>4B</t>
  </si>
  <si>
    <t>S27</t>
  </si>
  <si>
    <t>BAUWENS Brigitte</t>
  </si>
  <si>
    <t>4D</t>
  </si>
  <si>
    <t>MORICE Chantal</t>
  </si>
  <si>
    <t>S19</t>
  </si>
  <si>
    <t>BOURDOULOUS Evelyne</t>
  </si>
  <si>
    <t>4A</t>
  </si>
  <si>
    <t>HARTMANN Catherine</t>
  </si>
  <si>
    <t>GUILLE Jocelyne</t>
  </si>
  <si>
    <t>COLIN Catherine</t>
  </si>
  <si>
    <t>BERTHOMIER Marielle</t>
  </si>
  <si>
    <t>S36</t>
  </si>
  <si>
    <t>RIOU Nathalie</t>
  </si>
  <si>
    <t>SAINTOT Patricia</t>
  </si>
  <si>
    <t>NOURY Guy</t>
  </si>
  <si>
    <t>RANDALL Alan</t>
  </si>
  <si>
    <t>E</t>
  </si>
  <si>
    <t>6D</t>
  </si>
  <si>
    <t>MABON Denise</t>
  </si>
  <si>
    <t>LE SCORNET Daniel</t>
  </si>
  <si>
    <t>ETIENNE Odette</t>
  </si>
  <si>
    <t>GOUPIL Marie-Thérèse</t>
  </si>
  <si>
    <t>LE PAIH Clarisse</t>
  </si>
  <si>
    <t>FONTAINE ROUSSIN Juliette</t>
  </si>
  <si>
    <t>SIMON Suliac</t>
  </si>
  <si>
    <t>BALEM Gisèle</t>
  </si>
  <si>
    <t>PASQUEREAU Marie-Françoise</t>
  </si>
  <si>
    <t>LASSEAU Catherine</t>
  </si>
  <si>
    <t>3B</t>
  </si>
  <si>
    <t>S12</t>
  </si>
  <si>
    <t>FESTOC Pierrette</t>
  </si>
  <si>
    <t>S20</t>
  </si>
  <si>
    <t>RAZAVET Marie-Catherine</t>
  </si>
  <si>
    <t>S21</t>
  </si>
  <si>
    <t>DEPRET Bénédicte</t>
  </si>
  <si>
    <t>BUDINOT Maryvonne</t>
  </si>
  <si>
    <t>S06</t>
  </si>
  <si>
    <t>PIRIOU Martine</t>
  </si>
  <si>
    <t>S14</t>
  </si>
  <si>
    <t>ETIENNE Muriel</t>
  </si>
  <si>
    <t>S28</t>
  </si>
  <si>
    <t>ALLIOT Jean</t>
  </si>
  <si>
    <t>4C</t>
  </si>
  <si>
    <t>S24</t>
  </si>
  <si>
    <t>LE FLOCH Janine</t>
  </si>
  <si>
    <t>RAPHALEN Mylène</t>
  </si>
  <si>
    <t>ROBERT Cathy</t>
  </si>
  <si>
    <t>S03</t>
  </si>
  <si>
    <t>PERAMO Marie-Christine</t>
  </si>
  <si>
    <t>LIGAVAN Marie-Henriette</t>
  </si>
  <si>
    <t>ETIENNE Marie-Renée</t>
  </si>
  <si>
    <t>AIMON Marie-Paule</t>
  </si>
  <si>
    <t>PAUL Catherine</t>
  </si>
  <si>
    <t>MILLERIOUX Monique</t>
  </si>
  <si>
    <t>GENDROT Marianne</t>
  </si>
  <si>
    <t>S22</t>
  </si>
  <si>
    <t>LE CALVEZ Isabelle</t>
  </si>
  <si>
    <t>BURETEY Brigitte</t>
  </si>
  <si>
    <t>POULET Odile</t>
  </si>
  <si>
    <t>CARIOU Maguy</t>
  </si>
  <si>
    <t>MARC Edith</t>
  </si>
  <si>
    <t>CHEMIN Jacqueline</t>
  </si>
  <si>
    <t>CHATEAU Evelyne</t>
  </si>
  <si>
    <t>KERISIT Danielle</t>
  </si>
  <si>
    <t>LE STER Jacques</t>
  </si>
  <si>
    <t>LE STER Marie</t>
  </si>
  <si>
    <t>CARUSO Yolande</t>
  </si>
  <si>
    <t>SALAUN José</t>
  </si>
  <si>
    <t>LE BRAS Eliane</t>
  </si>
  <si>
    <t>LE BAUT Jeanne</t>
  </si>
  <si>
    <t>PERNAK Ghislaine</t>
  </si>
  <si>
    <t>BOTHUAN Marguerite</t>
  </si>
  <si>
    <t>DESVIGNES Jean-Christophe</t>
  </si>
  <si>
    <t>GOUESNOU Marie-José</t>
  </si>
  <si>
    <t>LE COMTE Laure</t>
  </si>
  <si>
    <t>LE PAGE Anne-Marie</t>
  </si>
  <si>
    <t>PUTAUD Catherine</t>
  </si>
  <si>
    <t>PHILIPPE Chantal</t>
  </si>
  <si>
    <t>S08</t>
  </si>
  <si>
    <t>HAMON Nelly</t>
  </si>
  <si>
    <t>GOASCOZ Véronique</t>
  </si>
  <si>
    <t>S18</t>
  </si>
  <si>
    <t>M'BAREK Emilienne</t>
  </si>
  <si>
    <t>LEBRETON Thérèse</t>
  </si>
  <si>
    <t>GROLIER Josette</t>
  </si>
  <si>
    <t>GUINEHEUX Marie-Thé</t>
  </si>
  <si>
    <t>GUIGUEN Anne-Marie</t>
  </si>
  <si>
    <t>GUICHARD Françoise</t>
  </si>
  <si>
    <t>PAGEAUD Kaelig</t>
  </si>
  <si>
    <t>P</t>
  </si>
  <si>
    <t>GALIPOT Claudine</t>
  </si>
  <si>
    <t>FAILLE Isabelle</t>
  </si>
  <si>
    <t>LERAY Annick</t>
  </si>
  <si>
    <t>SAINT-LAUX Sylvie</t>
  </si>
  <si>
    <t>FAVROT Marcel</t>
  </si>
  <si>
    <t>DUAULT Maryse</t>
  </si>
  <si>
    <t>S00</t>
  </si>
  <si>
    <t>VEVER Véronique</t>
  </si>
  <si>
    <t>MEUNIER Dominique</t>
  </si>
  <si>
    <t>VEYRIES Patricia</t>
  </si>
  <si>
    <t>BERGOT Armelle</t>
  </si>
  <si>
    <t>SERVANT Anne</t>
  </si>
  <si>
    <t>S16</t>
  </si>
  <si>
    <t>BOULE Martine</t>
  </si>
  <si>
    <t>LE GUEN Marie-Claire</t>
  </si>
  <si>
    <t>PODEUR Yvonne</t>
  </si>
  <si>
    <t>S38</t>
  </si>
  <si>
    <t>COUSIN Jean-Francois</t>
  </si>
  <si>
    <t>s16</t>
  </si>
  <si>
    <t>ALEXANDRE Chantale</t>
  </si>
  <si>
    <t>COLLIOU Michèle</t>
  </si>
  <si>
    <t>LE THEUFF Jeannine</t>
  </si>
  <si>
    <t>HELIES Yvonne</t>
  </si>
  <si>
    <t>LE CARROU Isabelle</t>
  </si>
  <si>
    <t>DAL FARRA Gisèle</t>
  </si>
  <si>
    <t>THEPAUT Jacqueline</t>
  </si>
  <si>
    <t>LE BERRE-ANTHONY Carmen</t>
  </si>
  <si>
    <t>KERJEAN Eliane</t>
  </si>
  <si>
    <t>COPY Marguerite</t>
  </si>
  <si>
    <t>LIBRIZZI Déborah</t>
  </si>
  <si>
    <t>SANIAL Ariane</t>
  </si>
  <si>
    <t>PRIOL Danièle</t>
  </si>
  <si>
    <t>MORVAN Michel</t>
  </si>
  <si>
    <t>YODO Monique</t>
  </si>
  <si>
    <t>COUSIN Jeannine</t>
  </si>
  <si>
    <t>BODENES Henri</t>
  </si>
  <si>
    <t>RIVIERE Andrée</t>
  </si>
  <si>
    <t>PENAULT Maryvonne</t>
  </si>
  <si>
    <t>S33</t>
  </si>
  <si>
    <t>HUBERT Roselyne</t>
  </si>
  <si>
    <t>S11</t>
  </si>
  <si>
    <t>BEAUSSART Marie-Hélène</t>
  </si>
  <si>
    <t>S04</t>
  </si>
  <si>
    <t>LONG Martine</t>
  </si>
  <si>
    <t>PECILE Marie-Claude</t>
  </si>
  <si>
    <t>CALET Elisabeth</t>
  </si>
  <si>
    <t>LOARER Marinette</t>
  </si>
  <si>
    <t>LEVENE Ghislaine</t>
  </si>
  <si>
    <t>S05</t>
  </si>
  <si>
    <t>LEROY Daniel</t>
  </si>
  <si>
    <t>BONNY Marie-Noëlle</t>
  </si>
  <si>
    <t>LE DROUMAGUET Annie</t>
  </si>
  <si>
    <t>S13</t>
  </si>
  <si>
    <t>HENRY Claude</t>
  </si>
  <si>
    <t>S31</t>
  </si>
  <si>
    <t>MASSIN Virginie</t>
  </si>
  <si>
    <t>TIPREZ Annie</t>
  </si>
  <si>
    <t>JAOUANNET Dominique</t>
  </si>
  <si>
    <t>VERDOUX Pierre-Yves</t>
  </si>
  <si>
    <t>BUCIOR Anne-Laure</t>
  </si>
  <si>
    <t>RAOULT Jeannine</t>
  </si>
  <si>
    <t>LESTIC Michelle</t>
  </si>
  <si>
    <t>LE DU Pascale</t>
  </si>
  <si>
    <t>LEOCADIE André</t>
  </si>
  <si>
    <t>Q05</t>
  </si>
  <si>
    <t>SANCE Claudie</t>
  </si>
  <si>
    <t>VILLEROY Bernard</t>
  </si>
  <si>
    <t>LE THENO Léa</t>
  </si>
  <si>
    <t>FALEZAN Marie-Thérèse</t>
  </si>
  <si>
    <t>DERRIEN Sylvie</t>
  </si>
  <si>
    <t>BACCON Monique</t>
  </si>
  <si>
    <t>GUICHARD Danièle</t>
  </si>
  <si>
    <t>SCELLIER Loïc</t>
  </si>
  <si>
    <t>S34</t>
  </si>
  <si>
    <t>FOURRET Michèle</t>
  </si>
  <si>
    <t>PELEAU Michelle</t>
  </si>
  <si>
    <t>GIROT Marie-France</t>
  </si>
  <si>
    <t>LENAIN Pierrette</t>
  </si>
  <si>
    <t>OLLIVIER Françoise</t>
  </si>
  <si>
    <t>MILANESI Pascale</t>
  </si>
  <si>
    <t>VINCENT Valentine</t>
  </si>
  <si>
    <t>LE ROUX Paulette</t>
  </si>
  <si>
    <t>OLLIVIER Marie-Josée</t>
  </si>
  <si>
    <t>LEBRETON Antoine</t>
  </si>
  <si>
    <t>LE CONNIAT Jérôme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</si>
</sst>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33C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A243-1AA2-44B9-A4EE-0D6DD1FDACDA}">
  <sheetPr>
    <pageSetUpPr fitToPage="1"/>
  </sheetPr>
  <dimension ref="A1:K204"/>
  <sheetViews>
    <sheetView tabSelected="1" workbookViewId="0">
      <selection activeCell="O11" sqref="O11"/>
    </sheetView>
  </sheetViews>
  <sheetFormatPr baseColWidth="10" defaultRowHeight="14.4" x14ac:dyDescent="0.3"/>
  <cols>
    <col min="1" max="1" width="5" customWidth="1"/>
    <col min="2" max="2" width="8" customWidth="1"/>
    <col min="3" max="3" width="23" customWidth="1"/>
    <col min="4" max="6" width="5" customWidth="1"/>
    <col min="7" max="7" width="5" style="1" customWidth="1"/>
    <col min="8" max="8" width="5" style="2" customWidth="1"/>
    <col min="9" max="9" width="5.21875" style="2" bestFit="1" customWidth="1"/>
    <col min="10" max="11" width="5" style="3" customWidth="1"/>
    <col min="249" max="249" width="5" customWidth="1"/>
    <col min="250" max="250" width="8" customWidth="1"/>
    <col min="251" max="251" width="23" customWidth="1"/>
    <col min="252" max="252" width="11" customWidth="1"/>
    <col min="253" max="253" width="15" customWidth="1"/>
    <col min="254" max="256" width="5" customWidth="1"/>
    <col min="257" max="257" width="6" customWidth="1"/>
    <col min="258" max="267" width="5" customWidth="1"/>
    <col min="505" max="505" width="5" customWidth="1"/>
    <col min="506" max="506" width="8" customWidth="1"/>
    <col min="507" max="507" width="23" customWidth="1"/>
    <col min="508" max="508" width="11" customWidth="1"/>
    <col min="509" max="509" width="15" customWidth="1"/>
    <col min="510" max="512" width="5" customWidth="1"/>
    <col min="513" max="513" width="6" customWidth="1"/>
    <col min="514" max="523" width="5" customWidth="1"/>
    <col min="761" max="761" width="5" customWidth="1"/>
    <col min="762" max="762" width="8" customWidth="1"/>
    <col min="763" max="763" width="23" customWidth="1"/>
    <col min="764" max="764" width="11" customWidth="1"/>
    <col min="765" max="765" width="15" customWidth="1"/>
    <col min="766" max="768" width="5" customWidth="1"/>
    <col min="769" max="769" width="6" customWidth="1"/>
    <col min="770" max="779" width="5" customWidth="1"/>
    <col min="1017" max="1017" width="5" customWidth="1"/>
    <col min="1018" max="1018" width="8" customWidth="1"/>
    <col min="1019" max="1019" width="23" customWidth="1"/>
    <col min="1020" max="1020" width="11" customWidth="1"/>
    <col min="1021" max="1021" width="15" customWidth="1"/>
    <col min="1022" max="1024" width="5" customWidth="1"/>
    <col min="1025" max="1025" width="6" customWidth="1"/>
    <col min="1026" max="1035" width="5" customWidth="1"/>
    <col min="1273" max="1273" width="5" customWidth="1"/>
    <col min="1274" max="1274" width="8" customWidth="1"/>
    <col min="1275" max="1275" width="23" customWidth="1"/>
    <col min="1276" max="1276" width="11" customWidth="1"/>
    <col min="1277" max="1277" width="15" customWidth="1"/>
    <col min="1278" max="1280" width="5" customWidth="1"/>
    <col min="1281" max="1281" width="6" customWidth="1"/>
    <col min="1282" max="1291" width="5" customWidth="1"/>
    <col min="1529" max="1529" width="5" customWidth="1"/>
    <col min="1530" max="1530" width="8" customWidth="1"/>
    <col min="1531" max="1531" width="23" customWidth="1"/>
    <col min="1532" max="1532" width="11" customWidth="1"/>
    <col min="1533" max="1533" width="15" customWidth="1"/>
    <col min="1534" max="1536" width="5" customWidth="1"/>
    <col min="1537" max="1537" width="6" customWidth="1"/>
    <col min="1538" max="1547" width="5" customWidth="1"/>
    <col min="1785" max="1785" width="5" customWidth="1"/>
    <col min="1786" max="1786" width="8" customWidth="1"/>
    <col min="1787" max="1787" width="23" customWidth="1"/>
    <col min="1788" max="1788" width="11" customWidth="1"/>
    <col min="1789" max="1789" width="15" customWidth="1"/>
    <col min="1790" max="1792" width="5" customWidth="1"/>
    <col min="1793" max="1793" width="6" customWidth="1"/>
    <col min="1794" max="1803" width="5" customWidth="1"/>
    <col min="2041" max="2041" width="5" customWidth="1"/>
    <col min="2042" max="2042" width="8" customWidth="1"/>
    <col min="2043" max="2043" width="23" customWidth="1"/>
    <col min="2044" max="2044" width="11" customWidth="1"/>
    <col min="2045" max="2045" width="15" customWidth="1"/>
    <col min="2046" max="2048" width="5" customWidth="1"/>
    <col min="2049" max="2049" width="6" customWidth="1"/>
    <col min="2050" max="2059" width="5" customWidth="1"/>
    <col min="2297" max="2297" width="5" customWidth="1"/>
    <col min="2298" max="2298" width="8" customWidth="1"/>
    <col min="2299" max="2299" width="23" customWidth="1"/>
    <col min="2300" max="2300" width="11" customWidth="1"/>
    <col min="2301" max="2301" width="15" customWidth="1"/>
    <col min="2302" max="2304" width="5" customWidth="1"/>
    <col min="2305" max="2305" width="6" customWidth="1"/>
    <col min="2306" max="2315" width="5" customWidth="1"/>
    <col min="2553" max="2553" width="5" customWidth="1"/>
    <col min="2554" max="2554" width="8" customWidth="1"/>
    <col min="2555" max="2555" width="23" customWidth="1"/>
    <col min="2556" max="2556" width="11" customWidth="1"/>
    <col min="2557" max="2557" width="15" customWidth="1"/>
    <col min="2558" max="2560" width="5" customWidth="1"/>
    <col min="2561" max="2561" width="6" customWidth="1"/>
    <col min="2562" max="2571" width="5" customWidth="1"/>
    <col min="2809" max="2809" width="5" customWidth="1"/>
    <col min="2810" max="2810" width="8" customWidth="1"/>
    <col min="2811" max="2811" width="23" customWidth="1"/>
    <col min="2812" max="2812" width="11" customWidth="1"/>
    <col min="2813" max="2813" width="15" customWidth="1"/>
    <col min="2814" max="2816" width="5" customWidth="1"/>
    <col min="2817" max="2817" width="6" customWidth="1"/>
    <col min="2818" max="2827" width="5" customWidth="1"/>
    <col min="3065" max="3065" width="5" customWidth="1"/>
    <col min="3066" max="3066" width="8" customWidth="1"/>
    <col min="3067" max="3067" width="23" customWidth="1"/>
    <col min="3068" max="3068" width="11" customWidth="1"/>
    <col min="3069" max="3069" width="15" customWidth="1"/>
    <col min="3070" max="3072" width="5" customWidth="1"/>
    <col min="3073" max="3073" width="6" customWidth="1"/>
    <col min="3074" max="3083" width="5" customWidth="1"/>
    <col min="3321" max="3321" width="5" customWidth="1"/>
    <col min="3322" max="3322" width="8" customWidth="1"/>
    <col min="3323" max="3323" width="23" customWidth="1"/>
    <col min="3324" max="3324" width="11" customWidth="1"/>
    <col min="3325" max="3325" width="15" customWidth="1"/>
    <col min="3326" max="3328" width="5" customWidth="1"/>
    <col min="3329" max="3329" width="6" customWidth="1"/>
    <col min="3330" max="3339" width="5" customWidth="1"/>
    <col min="3577" max="3577" width="5" customWidth="1"/>
    <col min="3578" max="3578" width="8" customWidth="1"/>
    <col min="3579" max="3579" width="23" customWidth="1"/>
    <col min="3580" max="3580" width="11" customWidth="1"/>
    <col min="3581" max="3581" width="15" customWidth="1"/>
    <col min="3582" max="3584" width="5" customWidth="1"/>
    <col min="3585" max="3585" width="6" customWidth="1"/>
    <col min="3586" max="3595" width="5" customWidth="1"/>
    <col min="3833" max="3833" width="5" customWidth="1"/>
    <col min="3834" max="3834" width="8" customWidth="1"/>
    <col min="3835" max="3835" width="23" customWidth="1"/>
    <col min="3836" max="3836" width="11" customWidth="1"/>
    <col min="3837" max="3837" width="15" customWidth="1"/>
    <col min="3838" max="3840" width="5" customWidth="1"/>
    <col min="3841" max="3841" width="6" customWidth="1"/>
    <col min="3842" max="3851" width="5" customWidth="1"/>
    <col min="4089" max="4089" width="5" customWidth="1"/>
    <col min="4090" max="4090" width="8" customWidth="1"/>
    <col min="4091" max="4091" width="23" customWidth="1"/>
    <col min="4092" max="4092" width="11" customWidth="1"/>
    <col min="4093" max="4093" width="15" customWidth="1"/>
    <col min="4094" max="4096" width="5" customWidth="1"/>
    <col min="4097" max="4097" width="6" customWidth="1"/>
    <col min="4098" max="4107" width="5" customWidth="1"/>
    <col min="4345" max="4345" width="5" customWidth="1"/>
    <col min="4346" max="4346" width="8" customWidth="1"/>
    <col min="4347" max="4347" width="23" customWidth="1"/>
    <col min="4348" max="4348" width="11" customWidth="1"/>
    <col min="4349" max="4349" width="15" customWidth="1"/>
    <col min="4350" max="4352" width="5" customWidth="1"/>
    <col min="4353" max="4353" width="6" customWidth="1"/>
    <col min="4354" max="4363" width="5" customWidth="1"/>
    <col min="4601" max="4601" width="5" customWidth="1"/>
    <col min="4602" max="4602" width="8" customWidth="1"/>
    <col min="4603" max="4603" width="23" customWidth="1"/>
    <col min="4604" max="4604" width="11" customWidth="1"/>
    <col min="4605" max="4605" width="15" customWidth="1"/>
    <col min="4606" max="4608" width="5" customWidth="1"/>
    <col min="4609" max="4609" width="6" customWidth="1"/>
    <col min="4610" max="4619" width="5" customWidth="1"/>
    <col min="4857" max="4857" width="5" customWidth="1"/>
    <col min="4858" max="4858" width="8" customWidth="1"/>
    <col min="4859" max="4859" width="23" customWidth="1"/>
    <col min="4860" max="4860" width="11" customWidth="1"/>
    <col min="4861" max="4861" width="15" customWidth="1"/>
    <col min="4862" max="4864" width="5" customWidth="1"/>
    <col min="4865" max="4865" width="6" customWidth="1"/>
    <col min="4866" max="4875" width="5" customWidth="1"/>
    <col min="5113" max="5113" width="5" customWidth="1"/>
    <col min="5114" max="5114" width="8" customWidth="1"/>
    <col min="5115" max="5115" width="23" customWidth="1"/>
    <col min="5116" max="5116" width="11" customWidth="1"/>
    <col min="5117" max="5117" width="15" customWidth="1"/>
    <col min="5118" max="5120" width="5" customWidth="1"/>
    <col min="5121" max="5121" width="6" customWidth="1"/>
    <col min="5122" max="5131" width="5" customWidth="1"/>
    <col min="5369" max="5369" width="5" customWidth="1"/>
    <col min="5370" max="5370" width="8" customWidth="1"/>
    <col min="5371" max="5371" width="23" customWidth="1"/>
    <col min="5372" max="5372" width="11" customWidth="1"/>
    <col min="5373" max="5373" width="15" customWidth="1"/>
    <col min="5374" max="5376" width="5" customWidth="1"/>
    <col min="5377" max="5377" width="6" customWidth="1"/>
    <col min="5378" max="5387" width="5" customWidth="1"/>
    <col min="5625" max="5625" width="5" customWidth="1"/>
    <col min="5626" max="5626" width="8" customWidth="1"/>
    <col min="5627" max="5627" width="23" customWidth="1"/>
    <col min="5628" max="5628" width="11" customWidth="1"/>
    <col min="5629" max="5629" width="15" customWidth="1"/>
    <col min="5630" max="5632" width="5" customWidth="1"/>
    <col min="5633" max="5633" width="6" customWidth="1"/>
    <col min="5634" max="5643" width="5" customWidth="1"/>
    <col min="5881" max="5881" width="5" customWidth="1"/>
    <col min="5882" max="5882" width="8" customWidth="1"/>
    <col min="5883" max="5883" width="23" customWidth="1"/>
    <col min="5884" max="5884" width="11" customWidth="1"/>
    <col min="5885" max="5885" width="15" customWidth="1"/>
    <col min="5886" max="5888" width="5" customWidth="1"/>
    <col min="5889" max="5889" width="6" customWidth="1"/>
    <col min="5890" max="5899" width="5" customWidth="1"/>
    <col min="6137" max="6137" width="5" customWidth="1"/>
    <col min="6138" max="6138" width="8" customWidth="1"/>
    <col min="6139" max="6139" width="23" customWidth="1"/>
    <col min="6140" max="6140" width="11" customWidth="1"/>
    <col min="6141" max="6141" width="15" customWidth="1"/>
    <col min="6142" max="6144" width="5" customWidth="1"/>
    <col min="6145" max="6145" width="6" customWidth="1"/>
    <col min="6146" max="6155" width="5" customWidth="1"/>
    <col min="6393" max="6393" width="5" customWidth="1"/>
    <col min="6394" max="6394" width="8" customWidth="1"/>
    <col min="6395" max="6395" width="23" customWidth="1"/>
    <col min="6396" max="6396" width="11" customWidth="1"/>
    <col min="6397" max="6397" width="15" customWidth="1"/>
    <col min="6398" max="6400" width="5" customWidth="1"/>
    <col min="6401" max="6401" width="6" customWidth="1"/>
    <col min="6402" max="6411" width="5" customWidth="1"/>
    <col min="6649" max="6649" width="5" customWidth="1"/>
    <col min="6650" max="6650" width="8" customWidth="1"/>
    <col min="6651" max="6651" width="23" customWidth="1"/>
    <col min="6652" max="6652" width="11" customWidth="1"/>
    <col min="6653" max="6653" width="15" customWidth="1"/>
    <col min="6654" max="6656" width="5" customWidth="1"/>
    <col min="6657" max="6657" width="6" customWidth="1"/>
    <col min="6658" max="6667" width="5" customWidth="1"/>
    <col min="6905" max="6905" width="5" customWidth="1"/>
    <col min="6906" max="6906" width="8" customWidth="1"/>
    <col min="6907" max="6907" width="23" customWidth="1"/>
    <col min="6908" max="6908" width="11" customWidth="1"/>
    <col min="6909" max="6909" width="15" customWidth="1"/>
    <col min="6910" max="6912" width="5" customWidth="1"/>
    <col min="6913" max="6913" width="6" customWidth="1"/>
    <col min="6914" max="6923" width="5" customWidth="1"/>
    <col min="7161" max="7161" width="5" customWidth="1"/>
    <col min="7162" max="7162" width="8" customWidth="1"/>
    <col min="7163" max="7163" width="23" customWidth="1"/>
    <col min="7164" max="7164" width="11" customWidth="1"/>
    <col min="7165" max="7165" width="15" customWidth="1"/>
    <col min="7166" max="7168" width="5" customWidth="1"/>
    <col min="7169" max="7169" width="6" customWidth="1"/>
    <col min="7170" max="7179" width="5" customWidth="1"/>
    <col min="7417" max="7417" width="5" customWidth="1"/>
    <col min="7418" max="7418" width="8" customWidth="1"/>
    <col min="7419" max="7419" width="23" customWidth="1"/>
    <col min="7420" max="7420" width="11" customWidth="1"/>
    <col min="7421" max="7421" width="15" customWidth="1"/>
    <col min="7422" max="7424" width="5" customWidth="1"/>
    <col min="7425" max="7425" width="6" customWidth="1"/>
    <col min="7426" max="7435" width="5" customWidth="1"/>
    <col min="7673" max="7673" width="5" customWidth="1"/>
    <col min="7674" max="7674" width="8" customWidth="1"/>
    <col min="7675" max="7675" width="23" customWidth="1"/>
    <col min="7676" max="7676" width="11" customWidth="1"/>
    <col min="7677" max="7677" width="15" customWidth="1"/>
    <col min="7678" max="7680" width="5" customWidth="1"/>
    <col min="7681" max="7681" width="6" customWidth="1"/>
    <col min="7682" max="7691" width="5" customWidth="1"/>
    <col min="7929" max="7929" width="5" customWidth="1"/>
    <col min="7930" max="7930" width="8" customWidth="1"/>
    <col min="7931" max="7931" width="23" customWidth="1"/>
    <col min="7932" max="7932" width="11" customWidth="1"/>
    <col min="7933" max="7933" width="15" customWidth="1"/>
    <col min="7934" max="7936" width="5" customWidth="1"/>
    <col min="7937" max="7937" width="6" customWidth="1"/>
    <col min="7938" max="7947" width="5" customWidth="1"/>
    <col min="8185" max="8185" width="5" customWidth="1"/>
    <col min="8186" max="8186" width="8" customWidth="1"/>
    <col min="8187" max="8187" width="23" customWidth="1"/>
    <col min="8188" max="8188" width="11" customWidth="1"/>
    <col min="8189" max="8189" width="15" customWidth="1"/>
    <col min="8190" max="8192" width="5" customWidth="1"/>
    <col min="8193" max="8193" width="6" customWidth="1"/>
    <col min="8194" max="8203" width="5" customWidth="1"/>
    <col min="8441" max="8441" width="5" customWidth="1"/>
    <col min="8442" max="8442" width="8" customWidth="1"/>
    <col min="8443" max="8443" width="23" customWidth="1"/>
    <col min="8444" max="8444" width="11" customWidth="1"/>
    <col min="8445" max="8445" width="15" customWidth="1"/>
    <col min="8446" max="8448" width="5" customWidth="1"/>
    <col min="8449" max="8449" width="6" customWidth="1"/>
    <col min="8450" max="8459" width="5" customWidth="1"/>
    <col min="8697" max="8697" width="5" customWidth="1"/>
    <col min="8698" max="8698" width="8" customWidth="1"/>
    <col min="8699" max="8699" width="23" customWidth="1"/>
    <col min="8700" max="8700" width="11" customWidth="1"/>
    <col min="8701" max="8701" width="15" customWidth="1"/>
    <col min="8702" max="8704" width="5" customWidth="1"/>
    <col min="8705" max="8705" width="6" customWidth="1"/>
    <col min="8706" max="8715" width="5" customWidth="1"/>
    <col min="8953" max="8953" width="5" customWidth="1"/>
    <col min="8954" max="8954" width="8" customWidth="1"/>
    <col min="8955" max="8955" width="23" customWidth="1"/>
    <col min="8956" max="8956" width="11" customWidth="1"/>
    <col min="8957" max="8957" width="15" customWidth="1"/>
    <col min="8958" max="8960" width="5" customWidth="1"/>
    <col min="8961" max="8961" width="6" customWidth="1"/>
    <col min="8962" max="8971" width="5" customWidth="1"/>
    <col min="9209" max="9209" width="5" customWidth="1"/>
    <col min="9210" max="9210" width="8" customWidth="1"/>
    <col min="9211" max="9211" width="23" customWidth="1"/>
    <col min="9212" max="9212" width="11" customWidth="1"/>
    <col min="9213" max="9213" width="15" customWidth="1"/>
    <col min="9214" max="9216" width="5" customWidth="1"/>
    <col min="9217" max="9217" width="6" customWidth="1"/>
    <col min="9218" max="9227" width="5" customWidth="1"/>
    <col min="9465" max="9465" width="5" customWidth="1"/>
    <col min="9466" max="9466" width="8" customWidth="1"/>
    <col min="9467" max="9467" width="23" customWidth="1"/>
    <col min="9468" max="9468" width="11" customWidth="1"/>
    <col min="9469" max="9469" width="15" customWidth="1"/>
    <col min="9470" max="9472" width="5" customWidth="1"/>
    <col min="9473" max="9473" width="6" customWidth="1"/>
    <col min="9474" max="9483" width="5" customWidth="1"/>
    <col min="9721" max="9721" width="5" customWidth="1"/>
    <col min="9722" max="9722" width="8" customWidth="1"/>
    <col min="9723" max="9723" width="23" customWidth="1"/>
    <col min="9724" max="9724" width="11" customWidth="1"/>
    <col min="9725" max="9725" width="15" customWidth="1"/>
    <col min="9726" max="9728" width="5" customWidth="1"/>
    <col min="9729" max="9729" width="6" customWidth="1"/>
    <col min="9730" max="9739" width="5" customWidth="1"/>
    <col min="9977" max="9977" width="5" customWidth="1"/>
    <col min="9978" max="9978" width="8" customWidth="1"/>
    <col min="9979" max="9979" width="23" customWidth="1"/>
    <col min="9980" max="9980" width="11" customWidth="1"/>
    <col min="9981" max="9981" width="15" customWidth="1"/>
    <col min="9982" max="9984" width="5" customWidth="1"/>
    <col min="9985" max="9985" width="6" customWidth="1"/>
    <col min="9986" max="9995" width="5" customWidth="1"/>
    <col min="10233" max="10233" width="5" customWidth="1"/>
    <col min="10234" max="10234" width="8" customWidth="1"/>
    <col min="10235" max="10235" width="23" customWidth="1"/>
    <col min="10236" max="10236" width="11" customWidth="1"/>
    <col min="10237" max="10237" width="15" customWidth="1"/>
    <col min="10238" max="10240" width="5" customWidth="1"/>
    <col min="10241" max="10241" width="6" customWidth="1"/>
    <col min="10242" max="10251" width="5" customWidth="1"/>
    <col min="10489" max="10489" width="5" customWidth="1"/>
    <col min="10490" max="10490" width="8" customWidth="1"/>
    <col min="10491" max="10491" width="23" customWidth="1"/>
    <col min="10492" max="10492" width="11" customWidth="1"/>
    <col min="10493" max="10493" width="15" customWidth="1"/>
    <col min="10494" max="10496" width="5" customWidth="1"/>
    <col min="10497" max="10497" width="6" customWidth="1"/>
    <col min="10498" max="10507" width="5" customWidth="1"/>
    <col min="10745" max="10745" width="5" customWidth="1"/>
    <col min="10746" max="10746" width="8" customWidth="1"/>
    <col min="10747" max="10747" width="23" customWidth="1"/>
    <col min="10748" max="10748" width="11" customWidth="1"/>
    <col min="10749" max="10749" width="15" customWidth="1"/>
    <col min="10750" max="10752" width="5" customWidth="1"/>
    <col min="10753" max="10753" width="6" customWidth="1"/>
    <col min="10754" max="10763" width="5" customWidth="1"/>
    <col min="11001" max="11001" width="5" customWidth="1"/>
    <col min="11002" max="11002" width="8" customWidth="1"/>
    <col min="11003" max="11003" width="23" customWidth="1"/>
    <col min="11004" max="11004" width="11" customWidth="1"/>
    <col min="11005" max="11005" width="15" customWidth="1"/>
    <col min="11006" max="11008" width="5" customWidth="1"/>
    <col min="11009" max="11009" width="6" customWidth="1"/>
    <col min="11010" max="11019" width="5" customWidth="1"/>
    <col min="11257" max="11257" width="5" customWidth="1"/>
    <col min="11258" max="11258" width="8" customWidth="1"/>
    <col min="11259" max="11259" width="23" customWidth="1"/>
    <col min="11260" max="11260" width="11" customWidth="1"/>
    <col min="11261" max="11261" width="15" customWidth="1"/>
    <col min="11262" max="11264" width="5" customWidth="1"/>
    <col min="11265" max="11265" width="6" customWidth="1"/>
    <col min="11266" max="11275" width="5" customWidth="1"/>
    <col min="11513" max="11513" width="5" customWidth="1"/>
    <col min="11514" max="11514" width="8" customWidth="1"/>
    <col min="11515" max="11515" width="23" customWidth="1"/>
    <col min="11516" max="11516" width="11" customWidth="1"/>
    <col min="11517" max="11517" width="15" customWidth="1"/>
    <col min="11518" max="11520" width="5" customWidth="1"/>
    <col min="11521" max="11521" width="6" customWidth="1"/>
    <col min="11522" max="11531" width="5" customWidth="1"/>
    <col min="11769" max="11769" width="5" customWidth="1"/>
    <col min="11770" max="11770" width="8" customWidth="1"/>
    <col min="11771" max="11771" width="23" customWidth="1"/>
    <col min="11772" max="11772" width="11" customWidth="1"/>
    <col min="11773" max="11773" width="15" customWidth="1"/>
    <col min="11774" max="11776" width="5" customWidth="1"/>
    <col min="11777" max="11777" width="6" customWidth="1"/>
    <col min="11778" max="11787" width="5" customWidth="1"/>
    <col min="12025" max="12025" width="5" customWidth="1"/>
    <col min="12026" max="12026" width="8" customWidth="1"/>
    <col min="12027" max="12027" width="23" customWidth="1"/>
    <col min="12028" max="12028" width="11" customWidth="1"/>
    <col min="12029" max="12029" width="15" customWidth="1"/>
    <col min="12030" max="12032" width="5" customWidth="1"/>
    <col min="12033" max="12033" width="6" customWidth="1"/>
    <col min="12034" max="12043" width="5" customWidth="1"/>
    <col min="12281" max="12281" width="5" customWidth="1"/>
    <col min="12282" max="12282" width="8" customWidth="1"/>
    <col min="12283" max="12283" width="23" customWidth="1"/>
    <col min="12284" max="12284" width="11" customWidth="1"/>
    <col min="12285" max="12285" width="15" customWidth="1"/>
    <col min="12286" max="12288" width="5" customWidth="1"/>
    <col min="12289" max="12289" width="6" customWidth="1"/>
    <col min="12290" max="12299" width="5" customWidth="1"/>
    <col min="12537" max="12537" width="5" customWidth="1"/>
    <col min="12538" max="12538" width="8" customWidth="1"/>
    <col min="12539" max="12539" width="23" customWidth="1"/>
    <col min="12540" max="12540" width="11" customWidth="1"/>
    <col min="12541" max="12541" width="15" customWidth="1"/>
    <col min="12542" max="12544" width="5" customWidth="1"/>
    <col min="12545" max="12545" width="6" customWidth="1"/>
    <col min="12546" max="12555" width="5" customWidth="1"/>
    <col min="12793" max="12793" width="5" customWidth="1"/>
    <col min="12794" max="12794" width="8" customWidth="1"/>
    <col min="12795" max="12795" width="23" customWidth="1"/>
    <col min="12796" max="12796" width="11" customWidth="1"/>
    <col min="12797" max="12797" width="15" customWidth="1"/>
    <col min="12798" max="12800" width="5" customWidth="1"/>
    <col min="12801" max="12801" width="6" customWidth="1"/>
    <col min="12802" max="12811" width="5" customWidth="1"/>
    <col min="13049" max="13049" width="5" customWidth="1"/>
    <col min="13050" max="13050" width="8" customWidth="1"/>
    <col min="13051" max="13051" width="23" customWidth="1"/>
    <col min="13052" max="13052" width="11" customWidth="1"/>
    <col min="13053" max="13053" width="15" customWidth="1"/>
    <col min="13054" max="13056" width="5" customWidth="1"/>
    <col min="13057" max="13057" width="6" customWidth="1"/>
    <col min="13058" max="13067" width="5" customWidth="1"/>
    <col min="13305" max="13305" width="5" customWidth="1"/>
    <col min="13306" max="13306" width="8" customWidth="1"/>
    <col min="13307" max="13307" width="23" customWidth="1"/>
    <col min="13308" max="13308" width="11" customWidth="1"/>
    <col min="13309" max="13309" width="15" customWidth="1"/>
    <col min="13310" max="13312" width="5" customWidth="1"/>
    <col min="13313" max="13313" width="6" customWidth="1"/>
    <col min="13314" max="13323" width="5" customWidth="1"/>
    <col min="13561" max="13561" width="5" customWidth="1"/>
    <col min="13562" max="13562" width="8" customWidth="1"/>
    <col min="13563" max="13563" width="23" customWidth="1"/>
    <col min="13564" max="13564" width="11" customWidth="1"/>
    <col min="13565" max="13565" width="15" customWidth="1"/>
    <col min="13566" max="13568" width="5" customWidth="1"/>
    <col min="13569" max="13569" width="6" customWidth="1"/>
    <col min="13570" max="13579" width="5" customWidth="1"/>
    <col min="13817" max="13817" width="5" customWidth="1"/>
    <col min="13818" max="13818" width="8" customWidth="1"/>
    <col min="13819" max="13819" width="23" customWidth="1"/>
    <col min="13820" max="13820" width="11" customWidth="1"/>
    <col min="13821" max="13821" width="15" customWidth="1"/>
    <col min="13822" max="13824" width="5" customWidth="1"/>
    <col min="13825" max="13825" width="6" customWidth="1"/>
    <col min="13826" max="13835" width="5" customWidth="1"/>
    <col min="14073" max="14073" width="5" customWidth="1"/>
    <col min="14074" max="14074" width="8" customWidth="1"/>
    <col min="14075" max="14075" width="23" customWidth="1"/>
    <col min="14076" max="14076" width="11" customWidth="1"/>
    <col min="14077" max="14077" width="15" customWidth="1"/>
    <col min="14078" max="14080" width="5" customWidth="1"/>
    <col min="14081" max="14081" width="6" customWidth="1"/>
    <col min="14082" max="14091" width="5" customWidth="1"/>
    <col min="14329" max="14329" width="5" customWidth="1"/>
    <col min="14330" max="14330" width="8" customWidth="1"/>
    <col min="14331" max="14331" width="23" customWidth="1"/>
    <col min="14332" max="14332" width="11" customWidth="1"/>
    <col min="14333" max="14333" width="15" customWidth="1"/>
    <col min="14334" max="14336" width="5" customWidth="1"/>
    <col min="14337" max="14337" width="6" customWidth="1"/>
    <col min="14338" max="14347" width="5" customWidth="1"/>
    <col min="14585" max="14585" width="5" customWidth="1"/>
    <col min="14586" max="14586" width="8" customWidth="1"/>
    <col min="14587" max="14587" width="23" customWidth="1"/>
    <col min="14588" max="14588" width="11" customWidth="1"/>
    <col min="14589" max="14589" width="15" customWidth="1"/>
    <col min="14590" max="14592" width="5" customWidth="1"/>
    <col min="14593" max="14593" width="6" customWidth="1"/>
    <col min="14594" max="14603" width="5" customWidth="1"/>
    <col min="14841" max="14841" width="5" customWidth="1"/>
    <col min="14842" max="14842" width="8" customWidth="1"/>
    <col min="14843" max="14843" width="23" customWidth="1"/>
    <col min="14844" max="14844" width="11" customWidth="1"/>
    <col min="14845" max="14845" width="15" customWidth="1"/>
    <col min="14846" max="14848" width="5" customWidth="1"/>
    <col min="14849" max="14849" width="6" customWidth="1"/>
    <col min="14850" max="14859" width="5" customWidth="1"/>
    <col min="15097" max="15097" width="5" customWidth="1"/>
    <col min="15098" max="15098" width="8" customWidth="1"/>
    <col min="15099" max="15099" width="23" customWidth="1"/>
    <col min="15100" max="15100" width="11" customWidth="1"/>
    <col min="15101" max="15101" width="15" customWidth="1"/>
    <col min="15102" max="15104" width="5" customWidth="1"/>
    <col min="15105" max="15105" width="6" customWidth="1"/>
    <col min="15106" max="15115" width="5" customWidth="1"/>
    <col min="15353" max="15353" width="5" customWidth="1"/>
    <col min="15354" max="15354" width="8" customWidth="1"/>
    <col min="15355" max="15355" width="23" customWidth="1"/>
    <col min="15356" max="15356" width="11" customWidth="1"/>
    <col min="15357" max="15357" width="15" customWidth="1"/>
    <col min="15358" max="15360" width="5" customWidth="1"/>
    <col min="15361" max="15361" width="6" customWidth="1"/>
    <col min="15362" max="15371" width="5" customWidth="1"/>
    <col min="15609" max="15609" width="5" customWidth="1"/>
    <col min="15610" max="15610" width="8" customWidth="1"/>
    <col min="15611" max="15611" width="23" customWidth="1"/>
    <col min="15612" max="15612" width="11" customWidth="1"/>
    <col min="15613" max="15613" width="15" customWidth="1"/>
    <col min="15614" max="15616" width="5" customWidth="1"/>
    <col min="15617" max="15617" width="6" customWidth="1"/>
    <col min="15618" max="15627" width="5" customWidth="1"/>
    <col min="15865" max="15865" width="5" customWidth="1"/>
    <col min="15866" max="15866" width="8" customWidth="1"/>
    <col min="15867" max="15867" width="23" customWidth="1"/>
    <col min="15868" max="15868" width="11" customWidth="1"/>
    <col min="15869" max="15869" width="15" customWidth="1"/>
    <col min="15870" max="15872" width="5" customWidth="1"/>
    <col min="15873" max="15873" width="6" customWidth="1"/>
    <col min="15874" max="15883" width="5" customWidth="1"/>
    <col min="16121" max="16121" width="5" customWidth="1"/>
    <col min="16122" max="16122" width="8" customWidth="1"/>
    <col min="16123" max="16123" width="23" customWidth="1"/>
    <col min="16124" max="16124" width="11" customWidth="1"/>
    <col min="16125" max="16125" width="15" customWidth="1"/>
    <col min="16126" max="16128" width="5" customWidth="1"/>
    <col min="16129" max="16129" width="6" customWidth="1"/>
    <col min="16130" max="16139" width="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3" t="s">
        <v>10</v>
      </c>
    </row>
    <row r="2" spans="1:11" x14ac:dyDescent="0.3">
      <c r="C2" t="s">
        <v>11</v>
      </c>
      <c r="G2" s="1">
        <v>1654</v>
      </c>
      <c r="H2" s="2">
        <v>862</v>
      </c>
      <c r="J2" s="3">
        <v>792</v>
      </c>
    </row>
    <row r="3" spans="1:11" x14ac:dyDescent="0.3">
      <c r="A3">
        <f>RANK(G3,G$3:G$205)</f>
        <v>1</v>
      </c>
      <c r="B3">
        <v>1073612</v>
      </c>
      <c r="C3" t="s">
        <v>194</v>
      </c>
      <c r="D3" t="s">
        <v>13</v>
      </c>
      <c r="E3" t="s">
        <v>136</v>
      </c>
      <c r="F3" t="s">
        <v>15</v>
      </c>
      <c r="G3" s="1">
        <v>1599</v>
      </c>
      <c r="H3" s="2">
        <v>835</v>
      </c>
      <c r="I3" s="2">
        <f>RANK(H3,H$3:H$204)</f>
        <v>2</v>
      </c>
      <c r="J3" s="3">
        <v>764</v>
      </c>
      <c r="K3" s="3">
        <f>RANK(J3,J$3:J$204)</f>
        <v>1</v>
      </c>
    </row>
    <row r="4" spans="1:11" x14ac:dyDescent="0.3">
      <c r="A4">
        <f t="shared" ref="A4:A67" si="0">RANK(G4,G$3:G$205)</f>
        <v>2</v>
      </c>
      <c r="B4">
        <v>1016924</v>
      </c>
      <c r="C4" t="s">
        <v>92</v>
      </c>
      <c r="D4" t="s">
        <v>13</v>
      </c>
      <c r="E4" t="s">
        <v>93</v>
      </c>
      <c r="F4" t="s">
        <v>94</v>
      </c>
      <c r="G4" s="1">
        <v>1562</v>
      </c>
      <c r="H4" s="2">
        <v>838</v>
      </c>
      <c r="I4" s="2">
        <f t="shared" ref="I4:I67" si="1">RANK(H4,H$3:H$204)</f>
        <v>1</v>
      </c>
      <c r="J4" s="3">
        <v>724</v>
      </c>
      <c r="K4" s="3">
        <f t="shared" ref="K4:K67" si="2">RANK(J4,J$3:J$204)</f>
        <v>13</v>
      </c>
    </row>
    <row r="5" spans="1:11" x14ac:dyDescent="0.3">
      <c r="A5">
        <f t="shared" si="0"/>
        <v>3</v>
      </c>
      <c r="B5">
        <v>1008577</v>
      </c>
      <c r="C5" t="s">
        <v>197</v>
      </c>
      <c r="D5" t="s">
        <v>13</v>
      </c>
      <c r="E5" t="s">
        <v>136</v>
      </c>
      <c r="F5" t="s">
        <v>137</v>
      </c>
      <c r="G5" s="1">
        <v>1560</v>
      </c>
      <c r="H5" s="2">
        <v>835</v>
      </c>
      <c r="I5" s="2">
        <f t="shared" si="1"/>
        <v>2</v>
      </c>
      <c r="J5" s="3">
        <v>725</v>
      </c>
      <c r="K5" s="3">
        <f t="shared" si="2"/>
        <v>12</v>
      </c>
    </row>
    <row r="6" spans="1:11" x14ac:dyDescent="0.3">
      <c r="A6">
        <f t="shared" si="0"/>
        <v>4</v>
      </c>
      <c r="B6">
        <v>1021968</v>
      </c>
      <c r="C6" t="s">
        <v>12</v>
      </c>
      <c r="D6" t="s">
        <v>13</v>
      </c>
      <c r="E6" t="s">
        <v>14</v>
      </c>
      <c r="F6" t="s">
        <v>15</v>
      </c>
      <c r="G6" s="1">
        <v>1551</v>
      </c>
      <c r="H6" s="2">
        <v>806</v>
      </c>
      <c r="I6" s="2">
        <f t="shared" si="1"/>
        <v>12</v>
      </c>
      <c r="J6" s="3">
        <v>745</v>
      </c>
      <c r="K6" s="3">
        <f t="shared" si="2"/>
        <v>4</v>
      </c>
    </row>
    <row r="7" spans="1:11" x14ac:dyDescent="0.3">
      <c r="A7">
        <f t="shared" si="0"/>
        <v>4</v>
      </c>
      <c r="B7">
        <v>1012914</v>
      </c>
      <c r="C7" t="s">
        <v>171</v>
      </c>
      <c r="D7" t="s">
        <v>13</v>
      </c>
      <c r="E7" t="s">
        <v>24</v>
      </c>
      <c r="F7" t="s">
        <v>172</v>
      </c>
      <c r="G7" s="1">
        <v>1551</v>
      </c>
      <c r="H7" s="2">
        <v>801</v>
      </c>
      <c r="I7" s="2">
        <f t="shared" si="1"/>
        <v>16</v>
      </c>
      <c r="J7" s="3">
        <v>750</v>
      </c>
      <c r="K7" s="3">
        <f t="shared" si="2"/>
        <v>3</v>
      </c>
    </row>
    <row r="8" spans="1:11" x14ac:dyDescent="0.3">
      <c r="A8">
        <f t="shared" si="0"/>
        <v>6</v>
      </c>
      <c r="B8">
        <v>1009427</v>
      </c>
      <c r="C8" t="s">
        <v>121</v>
      </c>
      <c r="D8" t="s">
        <v>13</v>
      </c>
      <c r="E8" t="s">
        <v>122</v>
      </c>
      <c r="F8" t="s">
        <v>123</v>
      </c>
      <c r="G8" s="1">
        <v>1538</v>
      </c>
      <c r="H8" s="2">
        <v>829</v>
      </c>
      <c r="I8" s="2">
        <f t="shared" si="1"/>
        <v>4</v>
      </c>
      <c r="J8" s="3">
        <v>709</v>
      </c>
      <c r="K8" s="3">
        <f t="shared" si="2"/>
        <v>19</v>
      </c>
    </row>
    <row r="9" spans="1:11" x14ac:dyDescent="0.3">
      <c r="A9">
        <f t="shared" si="0"/>
        <v>6</v>
      </c>
      <c r="B9">
        <v>1010128</v>
      </c>
      <c r="C9" t="s">
        <v>195</v>
      </c>
      <c r="D9" t="s">
        <v>20</v>
      </c>
      <c r="E9" t="s">
        <v>24</v>
      </c>
      <c r="F9" t="s">
        <v>196</v>
      </c>
      <c r="G9" s="1">
        <v>1538</v>
      </c>
      <c r="H9" s="2">
        <v>801</v>
      </c>
      <c r="I9" s="2">
        <f t="shared" si="1"/>
        <v>16</v>
      </c>
      <c r="J9" s="3">
        <v>737</v>
      </c>
      <c r="K9" s="3">
        <f t="shared" si="2"/>
        <v>6</v>
      </c>
    </row>
    <row r="10" spans="1:11" x14ac:dyDescent="0.3">
      <c r="A10">
        <f t="shared" si="0"/>
        <v>8</v>
      </c>
      <c r="B10">
        <v>1042167</v>
      </c>
      <c r="C10" t="s">
        <v>95</v>
      </c>
      <c r="D10" t="s">
        <v>20</v>
      </c>
      <c r="E10" t="s">
        <v>96</v>
      </c>
      <c r="F10" t="s">
        <v>94</v>
      </c>
      <c r="G10" s="1">
        <v>1528</v>
      </c>
      <c r="H10" s="2">
        <v>774</v>
      </c>
      <c r="I10" s="2">
        <f t="shared" si="1"/>
        <v>32</v>
      </c>
      <c r="J10" s="3">
        <v>754</v>
      </c>
      <c r="K10" s="3">
        <f t="shared" si="2"/>
        <v>2</v>
      </c>
    </row>
    <row r="11" spans="1:11" x14ac:dyDescent="0.3">
      <c r="A11">
        <f t="shared" si="0"/>
        <v>9</v>
      </c>
      <c r="B11">
        <v>1029932</v>
      </c>
      <c r="C11" t="s">
        <v>124</v>
      </c>
      <c r="D11" t="s">
        <v>13</v>
      </c>
      <c r="E11" t="s">
        <v>122</v>
      </c>
      <c r="F11" t="s">
        <v>125</v>
      </c>
      <c r="G11" s="1">
        <v>1526</v>
      </c>
      <c r="H11" s="2">
        <v>807</v>
      </c>
      <c r="I11" s="2">
        <f t="shared" si="1"/>
        <v>11</v>
      </c>
      <c r="J11" s="3">
        <v>719</v>
      </c>
      <c r="K11" s="3">
        <f t="shared" si="2"/>
        <v>16</v>
      </c>
    </row>
    <row r="12" spans="1:11" x14ac:dyDescent="0.3">
      <c r="A12">
        <f t="shared" si="0"/>
        <v>10</v>
      </c>
      <c r="B12">
        <v>1005126</v>
      </c>
      <c r="C12" t="s">
        <v>16</v>
      </c>
      <c r="D12" t="s">
        <v>13</v>
      </c>
      <c r="E12" t="s">
        <v>17</v>
      </c>
      <c r="F12" t="s">
        <v>18</v>
      </c>
      <c r="G12" s="1">
        <v>1513</v>
      </c>
      <c r="H12" s="2">
        <v>791</v>
      </c>
      <c r="I12" s="2">
        <f t="shared" si="1"/>
        <v>23</v>
      </c>
      <c r="J12" s="3">
        <v>722</v>
      </c>
      <c r="K12" s="3">
        <f t="shared" si="2"/>
        <v>15</v>
      </c>
    </row>
    <row r="13" spans="1:11" x14ac:dyDescent="0.3">
      <c r="A13">
        <f t="shared" si="0"/>
        <v>11</v>
      </c>
      <c r="B13">
        <v>1003190</v>
      </c>
      <c r="C13" t="s">
        <v>198</v>
      </c>
      <c r="D13" t="s">
        <v>20</v>
      </c>
      <c r="E13" t="s">
        <v>136</v>
      </c>
      <c r="F13" t="s">
        <v>196</v>
      </c>
      <c r="G13" s="1">
        <v>1511</v>
      </c>
      <c r="H13" s="2">
        <v>812</v>
      </c>
      <c r="I13" s="2">
        <f t="shared" si="1"/>
        <v>8</v>
      </c>
      <c r="J13" s="3">
        <v>699</v>
      </c>
      <c r="K13" s="3">
        <f t="shared" si="2"/>
        <v>29</v>
      </c>
    </row>
    <row r="14" spans="1:11" x14ac:dyDescent="0.3">
      <c r="A14">
        <f t="shared" si="0"/>
        <v>12</v>
      </c>
      <c r="B14">
        <v>1015367</v>
      </c>
      <c r="C14" t="s">
        <v>221</v>
      </c>
      <c r="D14" t="s">
        <v>13</v>
      </c>
      <c r="E14" t="s">
        <v>136</v>
      </c>
      <c r="F14" t="s">
        <v>222</v>
      </c>
      <c r="G14" s="1">
        <v>1506</v>
      </c>
      <c r="H14" s="2">
        <v>780</v>
      </c>
      <c r="I14" s="2">
        <f t="shared" si="1"/>
        <v>29</v>
      </c>
      <c r="J14" s="3">
        <v>726</v>
      </c>
      <c r="K14" s="3">
        <f t="shared" si="2"/>
        <v>11</v>
      </c>
    </row>
    <row r="15" spans="1:11" x14ac:dyDescent="0.3">
      <c r="A15">
        <f t="shared" si="0"/>
        <v>13</v>
      </c>
      <c r="B15">
        <v>1007480</v>
      </c>
      <c r="C15" t="s">
        <v>223</v>
      </c>
      <c r="D15" t="s">
        <v>13</v>
      </c>
      <c r="E15" t="s">
        <v>100</v>
      </c>
      <c r="F15" t="s">
        <v>224</v>
      </c>
      <c r="G15" s="1">
        <v>1505</v>
      </c>
      <c r="H15" s="2">
        <v>774</v>
      </c>
      <c r="I15" s="2">
        <f t="shared" si="1"/>
        <v>32</v>
      </c>
      <c r="J15" s="3">
        <v>731</v>
      </c>
      <c r="K15" s="3">
        <f t="shared" si="2"/>
        <v>7</v>
      </c>
    </row>
    <row r="16" spans="1:11" x14ac:dyDescent="0.3">
      <c r="A16">
        <f t="shared" si="0"/>
        <v>14</v>
      </c>
      <c r="B16">
        <v>2007803</v>
      </c>
      <c r="C16" t="s">
        <v>126</v>
      </c>
      <c r="D16" t="s">
        <v>35</v>
      </c>
      <c r="E16" t="s">
        <v>100</v>
      </c>
      <c r="F16" t="s">
        <v>127</v>
      </c>
      <c r="G16" s="1">
        <v>1503</v>
      </c>
      <c r="H16" s="2">
        <v>821</v>
      </c>
      <c r="I16" s="2">
        <f t="shared" si="1"/>
        <v>6</v>
      </c>
      <c r="J16" s="3">
        <v>682</v>
      </c>
      <c r="K16" s="3">
        <f t="shared" si="2"/>
        <v>50</v>
      </c>
    </row>
    <row r="17" spans="1:11" x14ac:dyDescent="0.3">
      <c r="A17">
        <f t="shared" si="0"/>
        <v>15</v>
      </c>
      <c r="B17">
        <v>1009168</v>
      </c>
      <c r="C17" t="s">
        <v>19</v>
      </c>
      <c r="D17" t="s">
        <v>20</v>
      </c>
      <c r="E17" t="s">
        <v>21</v>
      </c>
      <c r="F17" t="s">
        <v>22</v>
      </c>
      <c r="G17" s="1">
        <v>1499</v>
      </c>
      <c r="H17" s="2">
        <v>785</v>
      </c>
      <c r="I17" s="2">
        <f t="shared" si="1"/>
        <v>26</v>
      </c>
      <c r="J17" s="3">
        <v>714</v>
      </c>
      <c r="K17" s="3">
        <f t="shared" si="2"/>
        <v>17</v>
      </c>
    </row>
    <row r="18" spans="1:11" x14ac:dyDescent="0.3">
      <c r="A18">
        <f t="shared" si="0"/>
        <v>16</v>
      </c>
      <c r="B18">
        <v>1137438</v>
      </c>
      <c r="C18" t="s">
        <v>97</v>
      </c>
      <c r="D18" t="s">
        <v>20</v>
      </c>
      <c r="E18" t="s">
        <v>96</v>
      </c>
      <c r="F18" t="s">
        <v>98</v>
      </c>
      <c r="G18" s="1">
        <v>1497</v>
      </c>
      <c r="H18" s="2">
        <v>814</v>
      </c>
      <c r="I18" s="2">
        <f t="shared" si="1"/>
        <v>7</v>
      </c>
      <c r="J18" s="3">
        <v>683</v>
      </c>
      <c r="K18" s="3">
        <f t="shared" si="2"/>
        <v>49</v>
      </c>
    </row>
    <row r="19" spans="1:11" x14ac:dyDescent="0.3">
      <c r="A19">
        <f t="shared" si="0"/>
        <v>17</v>
      </c>
      <c r="B19">
        <v>1024463</v>
      </c>
      <c r="C19" t="s">
        <v>128</v>
      </c>
      <c r="D19" t="s">
        <v>13</v>
      </c>
      <c r="E19" t="s">
        <v>28</v>
      </c>
      <c r="F19" t="s">
        <v>38</v>
      </c>
      <c r="G19" s="1">
        <v>1493</v>
      </c>
      <c r="H19" s="2">
        <v>800</v>
      </c>
      <c r="I19" s="2">
        <f t="shared" si="1"/>
        <v>18</v>
      </c>
      <c r="J19" s="3">
        <v>693</v>
      </c>
      <c r="K19" s="3">
        <f t="shared" si="2"/>
        <v>35</v>
      </c>
    </row>
    <row r="20" spans="1:11" x14ac:dyDescent="0.3">
      <c r="A20">
        <f t="shared" si="0"/>
        <v>18</v>
      </c>
      <c r="B20">
        <v>1061024</v>
      </c>
      <c r="C20" t="s">
        <v>23</v>
      </c>
      <c r="D20" t="s">
        <v>13</v>
      </c>
      <c r="E20" t="s">
        <v>24</v>
      </c>
      <c r="F20" t="s">
        <v>25</v>
      </c>
      <c r="G20" s="1">
        <v>1485</v>
      </c>
      <c r="H20" s="2">
        <v>761</v>
      </c>
      <c r="I20" s="2">
        <f t="shared" si="1"/>
        <v>39</v>
      </c>
      <c r="J20" s="3">
        <v>724</v>
      </c>
      <c r="K20" s="3">
        <f t="shared" si="2"/>
        <v>13</v>
      </c>
    </row>
    <row r="21" spans="1:11" x14ac:dyDescent="0.3">
      <c r="A21">
        <f t="shared" si="0"/>
        <v>19</v>
      </c>
      <c r="B21">
        <v>1011009</v>
      </c>
      <c r="C21" t="s">
        <v>174</v>
      </c>
      <c r="D21" t="s">
        <v>13</v>
      </c>
      <c r="E21" t="s">
        <v>24</v>
      </c>
      <c r="F21" t="s">
        <v>175</v>
      </c>
      <c r="G21" s="1">
        <v>1478</v>
      </c>
      <c r="H21" s="2">
        <v>767</v>
      </c>
      <c r="I21" s="2">
        <f t="shared" si="1"/>
        <v>37</v>
      </c>
      <c r="J21" s="3">
        <v>711</v>
      </c>
      <c r="K21" s="3">
        <f t="shared" si="2"/>
        <v>18</v>
      </c>
    </row>
    <row r="22" spans="1:11" x14ac:dyDescent="0.3">
      <c r="A22">
        <f t="shared" si="0"/>
        <v>20</v>
      </c>
      <c r="B22">
        <v>1115872</v>
      </c>
      <c r="C22" t="s">
        <v>203</v>
      </c>
      <c r="D22" t="s">
        <v>20</v>
      </c>
      <c r="E22" t="s">
        <v>96</v>
      </c>
      <c r="F22" t="s">
        <v>196</v>
      </c>
      <c r="G22" s="1">
        <v>1476</v>
      </c>
      <c r="H22" s="2">
        <v>811</v>
      </c>
      <c r="I22" s="2">
        <f t="shared" si="1"/>
        <v>9</v>
      </c>
      <c r="J22" s="3">
        <v>665</v>
      </c>
      <c r="K22" s="3">
        <f t="shared" si="2"/>
        <v>73</v>
      </c>
    </row>
    <row r="23" spans="1:11" x14ac:dyDescent="0.3">
      <c r="A23">
        <f t="shared" si="0"/>
        <v>21</v>
      </c>
      <c r="B23">
        <v>1004434</v>
      </c>
      <c r="C23" t="s">
        <v>129</v>
      </c>
      <c r="D23" t="s">
        <v>13</v>
      </c>
      <c r="E23" t="s">
        <v>93</v>
      </c>
      <c r="F23" t="s">
        <v>130</v>
      </c>
      <c r="G23" s="1">
        <v>1470</v>
      </c>
      <c r="H23" s="2">
        <v>805</v>
      </c>
      <c r="I23" s="2">
        <f t="shared" si="1"/>
        <v>13</v>
      </c>
      <c r="J23" s="3">
        <v>665</v>
      </c>
      <c r="K23" s="3">
        <f t="shared" si="2"/>
        <v>73</v>
      </c>
    </row>
    <row r="24" spans="1:11" x14ac:dyDescent="0.3">
      <c r="A24">
        <f t="shared" si="0"/>
        <v>21</v>
      </c>
      <c r="B24">
        <v>1019665</v>
      </c>
      <c r="C24" t="s">
        <v>131</v>
      </c>
      <c r="D24" t="s">
        <v>13</v>
      </c>
      <c r="E24" t="s">
        <v>51</v>
      </c>
      <c r="F24" t="s">
        <v>132</v>
      </c>
      <c r="G24" s="1">
        <v>1470</v>
      </c>
      <c r="H24" s="2">
        <v>740</v>
      </c>
      <c r="I24" s="2">
        <f t="shared" si="1"/>
        <v>69</v>
      </c>
      <c r="J24" s="3">
        <v>730</v>
      </c>
      <c r="K24" s="3">
        <f t="shared" si="2"/>
        <v>8</v>
      </c>
    </row>
    <row r="25" spans="1:11" x14ac:dyDescent="0.3">
      <c r="A25">
        <f t="shared" si="0"/>
        <v>23</v>
      </c>
      <c r="B25">
        <v>1038073</v>
      </c>
      <c r="C25" t="s">
        <v>225</v>
      </c>
      <c r="D25" t="s">
        <v>20</v>
      </c>
      <c r="E25" t="s">
        <v>24</v>
      </c>
      <c r="F25" t="s">
        <v>226</v>
      </c>
      <c r="G25" s="1">
        <v>1469</v>
      </c>
      <c r="H25" s="2">
        <v>796</v>
      </c>
      <c r="I25" s="2">
        <f t="shared" si="1"/>
        <v>21</v>
      </c>
      <c r="J25" s="3">
        <v>673</v>
      </c>
      <c r="K25" s="3">
        <f t="shared" si="2"/>
        <v>64</v>
      </c>
    </row>
    <row r="26" spans="1:11" x14ac:dyDescent="0.3">
      <c r="A26">
        <f t="shared" si="0"/>
        <v>24</v>
      </c>
      <c r="B26">
        <v>1008110</v>
      </c>
      <c r="C26" t="s">
        <v>173</v>
      </c>
      <c r="D26" t="s">
        <v>20</v>
      </c>
      <c r="E26" t="s">
        <v>61</v>
      </c>
      <c r="F26" t="s">
        <v>172</v>
      </c>
      <c r="G26" s="1">
        <v>1468</v>
      </c>
      <c r="H26" s="2">
        <v>741</v>
      </c>
      <c r="I26" s="2">
        <f t="shared" si="1"/>
        <v>64</v>
      </c>
      <c r="J26" s="3">
        <v>727</v>
      </c>
      <c r="K26" s="3">
        <f t="shared" si="2"/>
        <v>9</v>
      </c>
    </row>
    <row r="27" spans="1:11" x14ac:dyDescent="0.3">
      <c r="A27">
        <f t="shared" si="0"/>
        <v>24</v>
      </c>
      <c r="B27">
        <v>1014131</v>
      </c>
      <c r="C27" t="s">
        <v>227</v>
      </c>
      <c r="D27" t="s">
        <v>13</v>
      </c>
      <c r="E27" t="s">
        <v>136</v>
      </c>
      <c r="F27" t="s">
        <v>226</v>
      </c>
      <c r="G27" s="1">
        <v>1468</v>
      </c>
      <c r="H27" s="2">
        <v>774</v>
      </c>
      <c r="I27" s="2">
        <f t="shared" si="1"/>
        <v>32</v>
      </c>
      <c r="J27" s="3">
        <v>694</v>
      </c>
      <c r="K27" s="3">
        <f t="shared" si="2"/>
        <v>34</v>
      </c>
    </row>
    <row r="28" spans="1:11" x14ac:dyDescent="0.3">
      <c r="A28">
        <f t="shared" si="0"/>
        <v>26</v>
      </c>
      <c r="B28">
        <v>8888888</v>
      </c>
      <c r="C28" t="s">
        <v>201</v>
      </c>
      <c r="D28" t="s">
        <v>13</v>
      </c>
      <c r="E28" t="s">
        <v>51</v>
      </c>
      <c r="F28" t="s">
        <v>202</v>
      </c>
      <c r="G28" s="1">
        <v>1466</v>
      </c>
      <c r="H28" s="2">
        <v>792</v>
      </c>
      <c r="I28" s="2">
        <f t="shared" si="1"/>
        <v>22</v>
      </c>
      <c r="J28" s="3">
        <v>674</v>
      </c>
      <c r="K28" s="3">
        <f t="shared" si="2"/>
        <v>63</v>
      </c>
    </row>
    <row r="29" spans="1:11" x14ac:dyDescent="0.3">
      <c r="A29">
        <f t="shared" si="0"/>
        <v>27</v>
      </c>
      <c r="B29">
        <v>2555805</v>
      </c>
      <c r="C29" t="s">
        <v>133</v>
      </c>
      <c r="D29" t="s">
        <v>4</v>
      </c>
      <c r="E29" t="s">
        <v>17</v>
      </c>
      <c r="F29" t="s">
        <v>134</v>
      </c>
      <c r="G29" s="1">
        <v>1465</v>
      </c>
      <c r="H29" s="2">
        <v>774</v>
      </c>
      <c r="I29" s="2">
        <f t="shared" si="1"/>
        <v>32</v>
      </c>
      <c r="J29" s="3">
        <v>691</v>
      </c>
      <c r="K29" s="3">
        <f t="shared" si="2"/>
        <v>36</v>
      </c>
    </row>
    <row r="30" spans="1:11" x14ac:dyDescent="0.3">
      <c r="A30">
        <f t="shared" si="0"/>
        <v>27</v>
      </c>
      <c r="B30">
        <v>2394179</v>
      </c>
      <c r="C30" t="s">
        <v>176</v>
      </c>
      <c r="D30" t="s">
        <v>35</v>
      </c>
      <c r="E30" t="s">
        <v>96</v>
      </c>
      <c r="F30" t="s">
        <v>172</v>
      </c>
      <c r="G30" s="1">
        <v>1465</v>
      </c>
      <c r="H30" s="2">
        <v>758</v>
      </c>
      <c r="I30" s="2">
        <f t="shared" si="1"/>
        <v>41</v>
      </c>
      <c r="J30" s="3">
        <v>707</v>
      </c>
      <c r="K30" s="3">
        <f t="shared" si="2"/>
        <v>21</v>
      </c>
    </row>
    <row r="31" spans="1:11" x14ac:dyDescent="0.3">
      <c r="A31">
        <f t="shared" si="0"/>
        <v>29</v>
      </c>
      <c r="B31">
        <v>2131627</v>
      </c>
      <c r="C31" t="s">
        <v>228</v>
      </c>
      <c r="D31" t="s">
        <v>35</v>
      </c>
      <c r="E31" t="s">
        <v>24</v>
      </c>
      <c r="F31" t="s">
        <v>226</v>
      </c>
      <c r="G31" s="1">
        <v>1462</v>
      </c>
      <c r="H31" s="2">
        <v>791</v>
      </c>
      <c r="I31" s="2">
        <f t="shared" si="1"/>
        <v>23</v>
      </c>
      <c r="J31" s="3">
        <v>671</v>
      </c>
      <c r="K31" s="3">
        <f t="shared" si="2"/>
        <v>68</v>
      </c>
    </row>
    <row r="32" spans="1:11" x14ac:dyDescent="0.3">
      <c r="A32">
        <f t="shared" si="0"/>
        <v>30</v>
      </c>
      <c r="B32">
        <v>1082018</v>
      </c>
      <c r="C32" t="s">
        <v>181</v>
      </c>
      <c r="D32" t="s">
        <v>20</v>
      </c>
      <c r="E32" t="s">
        <v>24</v>
      </c>
      <c r="F32" t="s">
        <v>175</v>
      </c>
      <c r="G32" s="1">
        <v>1461</v>
      </c>
      <c r="H32" s="2">
        <v>802</v>
      </c>
      <c r="I32" s="2">
        <f t="shared" si="1"/>
        <v>14</v>
      </c>
      <c r="J32" s="3">
        <v>659</v>
      </c>
      <c r="K32" s="3">
        <f t="shared" si="2"/>
        <v>84</v>
      </c>
    </row>
    <row r="33" spans="1:11" x14ac:dyDescent="0.3">
      <c r="A33">
        <f t="shared" si="0"/>
        <v>31</v>
      </c>
      <c r="B33">
        <v>1128708</v>
      </c>
      <c r="C33" t="s">
        <v>26</v>
      </c>
      <c r="D33" t="s">
        <v>20</v>
      </c>
      <c r="E33" t="s">
        <v>24</v>
      </c>
      <c r="F33" t="s">
        <v>22</v>
      </c>
      <c r="G33" s="1">
        <v>1459</v>
      </c>
      <c r="H33" s="2">
        <v>798</v>
      </c>
      <c r="I33" s="2">
        <f t="shared" si="1"/>
        <v>20</v>
      </c>
      <c r="J33" s="3">
        <v>661</v>
      </c>
      <c r="K33" s="3">
        <f t="shared" si="2"/>
        <v>79</v>
      </c>
    </row>
    <row r="34" spans="1:11" x14ac:dyDescent="0.3">
      <c r="A34">
        <f t="shared" si="0"/>
        <v>32</v>
      </c>
      <c r="B34">
        <v>2181438</v>
      </c>
      <c r="C34" t="s">
        <v>135</v>
      </c>
      <c r="D34" t="s">
        <v>20</v>
      </c>
      <c r="E34" t="s">
        <v>136</v>
      </c>
      <c r="F34" t="s">
        <v>137</v>
      </c>
      <c r="G34" s="1">
        <v>1454</v>
      </c>
      <c r="H34" s="2">
        <v>783</v>
      </c>
      <c r="I34" s="2">
        <f t="shared" si="1"/>
        <v>28</v>
      </c>
      <c r="J34" s="3">
        <v>671</v>
      </c>
      <c r="K34" s="3">
        <f t="shared" si="2"/>
        <v>68</v>
      </c>
    </row>
    <row r="35" spans="1:11" x14ac:dyDescent="0.3">
      <c r="A35">
        <f t="shared" si="0"/>
        <v>32</v>
      </c>
      <c r="B35">
        <v>1175361</v>
      </c>
      <c r="C35" t="s">
        <v>229</v>
      </c>
      <c r="D35" t="s">
        <v>13</v>
      </c>
      <c r="E35" t="s">
        <v>93</v>
      </c>
      <c r="F35" t="s">
        <v>226</v>
      </c>
      <c r="G35" s="1">
        <v>1454</v>
      </c>
      <c r="H35" s="2">
        <v>714</v>
      </c>
      <c r="I35" s="2">
        <f t="shared" si="1"/>
        <v>103</v>
      </c>
      <c r="J35" s="3">
        <v>740</v>
      </c>
      <c r="K35" s="3">
        <f t="shared" si="2"/>
        <v>5</v>
      </c>
    </row>
    <row r="36" spans="1:11" x14ac:dyDescent="0.3">
      <c r="A36">
        <f t="shared" si="0"/>
        <v>34</v>
      </c>
      <c r="B36">
        <v>2344761</v>
      </c>
      <c r="C36" t="s">
        <v>212</v>
      </c>
      <c r="D36" t="s">
        <v>35</v>
      </c>
      <c r="E36" t="s">
        <v>93</v>
      </c>
      <c r="F36" t="s">
        <v>196</v>
      </c>
      <c r="G36" s="1">
        <v>1453</v>
      </c>
      <c r="H36" s="2">
        <v>825</v>
      </c>
      <c r="I36" s="2">
        <f t="shared" si="1"/>
        <v>5</v>
      </c>
      <c r="J36" s="3">
        <v>628</v>
      </c>
      <c r="K36" s="3">
        <f t="shared" si="2"/>
        <v>122</v>
      </c>
    </row>
    <row r="37" spans="1:11" x14ac:dyDescent="0.3">
      <c r="A37">
        <f t="shared" si="0"/>
        <v>35</v>
      </c>
      <c r="B37">
        <v>1006160</v>
      </c>
      <c r="C37" t="s">
        <v>27</v>
      </c>
      <c r="D37" t="s">
        <v>13</v>
      </c>
      <c r="E37" t="s">
        <v>24</v>
      </c>
      <c r="F37" t="s">
        <v>25</v>
      </c>
      <c r="G37" s="1">
        <v>1452</v>
      </c>
      <c r="H37" s="2">
        <v>757</v>
      </c>
      <c r="I37" s="2">
        <f t="shared" si="1"/>
        <v>44</v>
      </c>
      <c r="J37" s="3">
        <v>695</v>
      </c>
      <c r="K37" s="3">
        <f t="shared" si="2"/>
        <v>33</v>
      </c>
    </row>
    <row r="38" spans="1:11" x14ac:dyDescent="0.3">
      <c r="A38">
        <f t="shared" si="0"/>
        <v>35</v>
      </c>
      <c r="B38">
        <v>1383448</v>
      </c>
      <c r="C38" t="s">
        <v>138</v>
      </c>
      <c r="D38" t="s">
        <v>20</v>
      </c>
      <c r="E38" t="s">
        <v>21</v>
      </c>
      <c r="F38" t="s">
        <v>132</v>
      </c>
      <c r="G38" s="1">
        <v>1452</v>
      </c>
      <c r="H38" s="2">
        <v>752</v>
      </c>
      <c r="I38" s="2">
        <f t="shared" si="1"/>
        <v>53</v>
      </c>
      <c r="J38" s="3">
        <v>700</v>
      </c>
      <c r="K38" s="3">
        <f t="shared" si="2"/>
        <v>27</v>
      </c>
    </row>
    <row r="39" spans="1:11" x14ac:dyDescent="0.3">
      <c r="A39">
        <f t="shared" si="0"/>
        <v>37</v>
      </c>
      <c r="B39">
        <v>1007947</v>
      </c>
      <c r="C39" t="s">
        <v>29</v>
      </c>
      <c r="D39" t="s">
        <v>20</v>
      </c>
      <c r="E39" t="s">
        <v>21</v>
      </c>
      <c r="F39" t="s">
        <v>30</v>
      </c>
      <c r="G39" s="1">
        <v>1449</v>
      </c>
      <c r="H39" s="2">
        <v>741</v>
      </c>
      <c r="I39" s="2">
        <f t="shared" si="1"/>
        <v>64</v>
      </c>
      <c r="J39" s="3">
        <v>708</v>
      </c>
      <c r="K39" s="3">
        <f t="shared" si="2"/>
        <v>20</v>
      </c>
    </row>
    <row r="40" spans="1:11" x14ac:dyDescent="0.3">
      <c r="A40">
        <f t="shared" si="0"/>
        <v>38</v>
      </c>
      <c r="B40">
        <v>1006656</v>
      </c>
      <c r="C40" t="s">
        <v>177</v>
      </c>
      <c r="D40" t="s">
        <v>13</v>
      </c>
      <c r="E40" t="s">
        <v>61</v>
      </c>
      <c r="F40" t="s">
        <v>94</v>
      </c>
      <c r="G40" s="1">
        <v>1444</v>
      </c>
      <c r="H40" s="2">
        <v>753</v>
      </c>
      <c r="I40" s="2">
        <f t="shared" si="1"/>
        <v>52</v>
      </c>
      <c r="J40" s="3">
        <v>691</v>
      </c>
      <c r="K40" s="3">
        <f t="shared" si="2"/>
        <v>36</v>
      </c>
    </row>
    <row r="41" spans="1:11" x14ac:dyDescent="0.3">
      <c r="A41">
        <f t="shared" si="0"/>
        <v>39</v>
      </c>
      <c r="B41">
        <v>1037887</v>
      </c>
      <c r="C41" t="s">
        <v>139</v>
      </c>
      <c r="D41" t="s">
        <v>13</v>
      </c>
      <c r="E41" t="s">
        <v>61</v>
      </c>
      <c r="F41" t="s">
        <v>134</v>
      </c>
      <c r="G41" s="1">
        <v>1442</v>
      </c>
      <c r="H41" s="2">
        <v>757</v>
      </c>
      <c r="I41" s="2">
        <f t="shared" si="1"/>
        <v>44</v>
      </c>
      <c r="J41" s="3">
        <v>685</v>
      </c>
      <c r="K41" s="3">
        <f t="shared" si="2"/>
        <v>45</v>
      </c>
    </row>
    <row r="42" spans="1:11" x14ac:dyDescent="0.3">
      <c r="A42">
        <f t="shared" si="0"/>
        <v>40</v>
      </c>
      <c r="B42">
        <v>1007846</v>
      </c>
      <c r="C42" t="s">
        <v>230</v>
      </c>
      <c r="D42" t="s">
        <v>35</v>
      </c>
      <c r="E42" t="s">
        <v>136</v>
      </c>
      <c r="F42" t="s">
        <v>226</v>
      </c>
      <c r="G42" s="1">
        <v>1440</v>
      </c>
      <c r="H42" s="2">
        <v>752</v>
      </c>
      <c r="I42" s="2">
        <f t="shared" si="1"/>
        <v>53</v>
      </c>
      <c r="J42" s="3">
        <v>688</v>
      </c>
      <c r="K42" s="3">
        <f t="shared" si="2"/>
        <v>40</v>
      </c>
    </row>
    <row r="43" spans="1:11" x14ac:dyDescent="0.3">
      <c r="A43">
        <f t="shared" si="0"/>
        <v>41</v>
      </c>
      <c r="B43">
        <v>1174216</v>
      </c>
      <c r="C43" t="s">
        <v>31</v>
      </c>
      <c r="D43" t="s">
        <v>20</v>
      </c>
      <c r="E43" t="s">
        <v>24</v>
      </c>
      <c r="F43" t="s">
        <v>32</v>
      </c>
      <c r="G43" s="1">
        <v>1435</v>
      </c>
      <c r="H43" s="2">
        <v>730</v>
      </c>
      <c r="I43" s="2">
        <f t="shared" si="1"/>
        <v>86</v>
      </c>
      <c r="J43" s="3">
        <v>705</v>
      </c>
      <c r="K43" s="3">
        <f t="shared" si="2"/>
        <v>23</v>
      </c>
    </row>
    <row r="44" spans="1:11" x14ac:dyDescent="0.3">
      <c r="A44">
        <f t="shared" si="0"/>
        <v>41</v>
      </c>
      <c r="B44">
        <v>1044823</v>
      </c>
      <c r="C44" t="s">
        <v>140</v>
      </c>
      <c r="D44" t="s">
        <v>20</v>
      </c>
      <c r="E44" t="s">
        <v>24</v>
      </c>
      <c r="F44" t="s">
        <v>141</v>
      </c>
      <c r="G44" s="1">
        <v>1435</v>
      </c>
      <c r="H44" s="2">
        <v>756</v>
      </c>
      <c r="I44" s="2">
        <f t="shared" si="1"/>
        <v>48</v>
      </c>
      <c r="J44" s="3">
        <v>679</v>
      </c>
      <c r="K44" s="3">
        <f t="shared" si="2"/>
        <v>55</v>
      </c>
    </row>
    <row r="45" spans="1:11" x14ac:dyDescent="0.3">
      <c r="A45">
        <f t="shared" si="0"/>
        <v>41</v>
      </c>
      <c r="B45">
        <v>2048436</v>
      </c>
      <c r="C45" t="s">
        <v>231</v>
      </c>
      <c r="D45" t="s">
        <v>20</v>
      </c>
      <c r="E45" t="s">
        <v>93</v>
      </c>
      <c r="F45" t="s">
        <v>232</v>
      </c>
      <c r="G45" s="1">
        <v>1435</v>
      </c>
      <c r="H45" s="2">
        <v>757</v>
      </c>
      <c r="I45" s="2">
        <f t="shared" si="1"/>
        <v>44</v>
      </c>
      <c r="J45" s="3">
        <v>678</v>
      </c>
      <c r="K45" s="3">
        <f t="shared" si="2"/>
        <v>58</v>
      </c>
    </row>
    <row r="46" spans="1:11" x14ac:dyDescent="0.3">
      <c r="A46">
        <f t="shared" si="0"/>
        <v>41</v>
      </c>
      <c r="B46">
        <v>1008189</v>
      </c>
      <c r="C46" t="s">
        <v>233</v>
      </c>
      <c r="D46" t="s">
        <v>20</v>
      </c>
      <c r="E46" t="s">
        <v>93</v>
      </c>
      <c r="F46" t="s">
        <v>226</v>
      </c>
      <c r="G46" s="1">
        <v>1435</v>
      </c>
      <c r="H46" s="2">
        <v>738</v>
      </c>
      <c r="I46" s="2">
        <f t="shared" si="1"/>
        <v>72</v>
      </c>
      <c r="J46" s="3">
        <v>697</v>
      </c>
      <c r="K46" s="3">
        <f t="shared" si="2"/>
        <v>30</v>
      </c>
    </row>
    <row r="47" spans="1:11" x14ac:dyDescent="0.3">
      <c r="A47">
        <f t="shared" si="0"/>
        <v>45</v>
      </c>
      <c r="B47">
        <v>2258527</v>
      </c>
      <c r="C47" t="s">
        <v>204</v>
      </c>
      <c r="D47" t="s">
        <v>35</v>
      </c>
      <c r="E47" t="s">
        <v>24</v>
      </c>
      <c r="F47" t="s">
        <v>15</v>
      </c>
      <c r="G47" s="1">
        <v>1434</v>
      </c>
      <c r="H47" s="2">
        <v>769</v>
      </c>
      <c r="I47" s="2">
        <f t="shared" si="1"/>
        <v>36</v>
      </c>
      <c r="J47" s="3">
        <v>665</v>
      </c>
      <c r="K47" s="3">
        <f t="shared" si="2"/>
        <v>73</v>
      </c>
    </row>
    <row r="48" spans="1:11" x14ac:dyDescent="0.3">
      <c r="A48">
        <f t="shared" si="0"/>
        <v>46</v>
      </c>
      <c r="B48">
        <v>1085714</v>
      </c>
      <c r="C48" t="s">
        <v>33</v>
      </c>
      <c r="D48" t="s">
        <v>20</v>
      </c>
      <c r="E48" t="s">
        <v>21</v>
      </c>
      <c r="F48" t="s">
        <v>30</v>
      </c>
      <c r="G48" s="1">
        <v>1432</v>
      </c>
      <c r="H48" s="2">
        <v>735</v>
      </c>
      <c r="I48" s="2">
        <f t="shared" si="1"/>
        <v>76</v>
      </c>
      <c r="J48" s="3">
        <v>697</v>
      </c>
      <c r="K48" s="3">
        <f t="shared" si="2"/>
        <v>30</v>
      </c>
    </row>
    <row r="49" spans="1:11" x14ac:dyDescent="0.3">
      <c r="A49">
        <f t="shared" si="0"/>
        <v>47</v>
      </c>
      <c r="B49">
        <v>1118061</v>
      </c>
      <c r="C49" t="s">
        <v>142</v>
      </c>
      <c r="D49" t="s">
        <v>13</v>
      </c>
      <c r="E49" t="s">
        <v>93</v>
      </c>
      <c r="F49" t="s">
        <v>141</v>
      </c>
      <c r="G49" s="1">
        <v>1430</v>
      </c>
      <c r="H49" s="2">
        <v>703</v>
      </c>
      <c r="I49" s="2">
        <f t="shared" si="1"/>
        <v>114</v>
      </c>
      <c r="J49" s="3">
        <v>727</v>
      </c>
      <c r="K49" s="3">
        <f t="shared" si="2"/>
        <v>9</v>
      </c>
    </row>
    <row r="50" spans="1:11" x14ac:dyDescent="0.3">
      <c r="A50">
        <f t="shared" si="0"/>
        <v>47</v>
      </c>
      <c r="B50">
        <v>1004027</v>
      </c>
      <c r="C50" t="s">
        <v>234</v>
      </c>
      <c r="D50" t="s">
        <v>13</v>
      </c>
      <c r="E50" t="s">
        <v>93</v>
      </c>
      <c r="F50" t="s">
        <v>226</v>
      </c>
      <c r="G50" s="1">
        <v>1430</v>
      </c>
      <c r="H50" s="2">
        <v>751</v>
      </c>
      <c r="I50" s="2">
        <f t="shared" si="1"/>
        <v>58</v>
      </c>
      <c r="J50" s="3">
        <v>679</v>
      </c>
      <c r="K50" s="3">
        <f t="shared" si="2"/>
        <v>55</v>
      </c>
    </row>
    <row r="51" spans="1:11" x14ac:dyDescent="0.3">
      <c r="A51">
        <f t="shared" si="0"/>
        <v>47</v>
      </c>
      <c r="B51">
        <v>1016611</v>
      </c>
      <c r="C51" t="s">
        <v>235</v>
      </c>
      <c r="D51" t="s">
        <v>20</v>
      </c>
      <c r="E51" t="s">
        <v>17</v>
      </c>
      <c r="F51" t="s">
        <v>236</v>
      </c>
      <c r="G51" s="1">
        <v>1430</v>
      </c>
      <c r="H51" s="2">
        <v>788</v>
      </c>
      <c r="I51" s="2">
        <f t="shared" si="1"/>
        <v>25</v>
      </c>
      <c r="J51" s="3">
        <v>642</v>
      </c>
      <c r="K51" s="3">
        <f t="shared" si="2"/>
        <v>103</v>
      </c>
    </row>
    <row r="52" spans="1:11" x14ac:dyDescent="0.3">
      <c r="A52">
        <f t="shared" si="0"/>
        <v>50</v>
      </c>
      <c r="B52">
        <v>2122278</v>
      </c>
      <c r="C52" t="s">
        <v>237</v>
      </c>
      <c r="D52" t="s">
        <v>13</v>
      </c>
      <c r="E52" t="s">
        <v>136</v>
      </c>
      <c r="F52" t="s">
        <v>238</v>
      </c>
      <c r="G52" s="1">
        <v>1425</v>
      </c>
      <c r="H52" s="2">
        <v>756</v>
      </c>
      <c r="I52" s="2">
        <f t="shared" si="1"/>
        <v>48</v>
      </c>
      <c r="J52" s="3">
        <v>669</v>
      </c>
      <c r="K52" s="3">
        <f t="shared" si="2"/>
        <v>72</v>
      </c>
    </row>
    <row r="53" spans="1:11" x14ac:dyDescent="0.3">
      <c r="A53">
        <f t="shared" si="0"/>
        <v>51</v>
      </c>
      <c r="B53">
        <v>1016800</v>
      </c>
      <c r="C53" t="s">
        <v>239</v>
      </c>
      <c r="D53" t="s">
        <v>4</v>
      </c>
      <c r="E53" t="s">
        <v>21</v>
      </c>
      <c r="F53" t="s">
        <v>236</v>
      </c>
      <c r="G53" s="1">
        <v>1422</v>
      </c>
      <c r="H53" s="2">
        <v>736</v>
      </c>
      <c r="I53" s="2">
        <f t="shared" si="1"/>
        <v>74</v>
      </c>
      <c r="J53" s="3">
        <v>686</v>
      </c>
      <c r="K53" s="3">
        <f t="shared" si="2"/>
        <v>42</v>
      </c>
    </row>
    <row r="54" spans="1:11" x14ac:dyDescent="0.3">
      <c r="A54">
        <f t="shared" si="0"/>
        <v>52</v>
      </c>
      <c r="B54">
        <v>1004219</v>
      </c>
      <c r="C54" t="s">
        <v>34</v>
      </c>
      <c r="D54" t="s">
        <v>35</v>
      </c>
      <c r="E54" t="s">
        <v>24</v>
      </c>
      <c r="F54" t="s">
        <v>25</v>
      </c>
      <c r="G54" s="1">
        <v>1421</v>
      </c>
      <c r="H54" s="2">
        <v>758</v>
      </c>
      <c r="I54" s="2">
        <f t="shared" si="1"/>
        <v>41</v>
      </c>
      <c r="J54" s="3">
        <v>663</v>
      </c>
      <c r="K54" s="3">
        <f t="shared" si="2"/>
        <v>76</v>
      </c>
    </row>
    <row r="55" spans="1:11" x14ac:dyDescent="0.3">
      <c r="A55">
        <f t="shared" si="0"/>
        <v>52</v>
      </c>
      <c r="B55">
        <v>1008628</v>
      </c>
      <c r="C55" t="s">
        <v>36</v>
      </c>
      <c r="D55" t="s">
        <v>13</v>
      </c>
      <c r="E55" t="s">
        <v>21</v>
      </c>
      <c r="F55" t="s">
        <v>30</v>
      </c>
      <c r="G55" s="1">
        <v>1421</v>
      </c>
      <c r="H55" s="2">
        <v>730</v>
      </c>
      <c r="I55" s="2">
        <f t="shared" si="1"/>
        <v>86</v>
      </c>
      <c r="J55" s="3">
        <v>691</v>
      </c>
      <c r="K55" s="3">
        <f t="shared" si="2"/>
        <v>36</v>
      </c>
    </row>
    <row r="56" spans="1:11" x14ac:dyDescent="0.3">
      <c r="A56">
        <f t="shared" si="0"/>
        <v>52</v>
      </c>
      <c r="B56">
        <v>1071547</v>
      </c>
      <c r="C56" t="s">
        <v>143</v>
      </c>
      <c r="D56" t="s">
        <v>35</v>
      </c>
      <c r="E56" t="s">
        <v>93</v>
      </c>
      <c r="F56" t="s">
        <v>134</v>
      </c>
      <c r="G56" s="1">
        <v>1421</v>
      </c>
      <c r="H56" s="2">
        <v>779</v>
      </c>
      <c r="I56" s="2">
        <f t="shared" si="1"/>
        <v>30</v>
      </c>
      <c r="J56" s="3">
        <v>642</v>
      </c>
      <c r="K56" s="3">
        <f t="shared" si="2"/>
        <v>103</v>
      </c>
    </row>
    <row r="57" spans="1:11" x14ac:dyDescent="0.3">
      <c r="A57">
        <f t="shared" si="0"/>
        <v>52</v>
      </c>
      <c r="B57">
        <v>2318229</v>
      </c>
      <c r="C57" t="s">
        <v>144</v>
      </c>
      <c r="D57" t="s">
        <v>35</v>
      </c>
      <c r="E57" t="s">
        <v>136</v>
      </c>
      <c r="F57" t="s">
        <v>134</v>
      </c>
      <c r="G57" s="1">
        <v>1421</v>
      </c>
      <c r="H57" s="2">
        <v>734</v>
      </c>
      <c r="I57" s="2">
        <f t="shared" si="1"/>
        <v>79</v>
      </c>
      <c r="J57" s="3">
        <v>687</v>
      </c>
      <c r="K57" s="3">
        <f t="shared" si="2"/>
        <v>41</v>
      </c>
    </row>
    <row r="58" spans="1:11" x14ac:dyDescent="0.3">
      <c r="A58">
        <f t="shared" si="0"/>
        <v>56</v>
      </c>
      <c r="B58">
        <v>1024243</v>
      </c>
      <c r="C58" t="s">
        <v>37</v>
      </c>
      <c r="D58" t="s">
        <v>20</v>
      </c>
      <c r="E58" t="s">
        <v>28</v>
      </c>
      <c r="F58" t="s">
        <v>38</v>
      </c>
      <c r="G58" s="1">
        <v>1420</v>
      </c>
      <c r="H58" s="2">
        <v>749</v>
      </c>
      <c r="I58" s="2">
        <f t="shared" si="1"/>
        <v>59</v>
      </c>
      <c r="J58" s="3">
        <v>671</v>
      </c>
      <c r="K58" s="3">
        <f t="shared" si="2"/>
        <v>68</v>
      </c>
    </row>
    <row r="59" spans="1:11" x14ac:dyDescent="0.3">
      <c r="A59">
        <f t="shared" si="0"/>
        <v>57</v>
      </c>
      <c r="B59">
        <v>1030056</v>
      </c>
      <c r="C59" t="s">
        <v>39</v>
      </c>
      <c r="D59" t="s">
        <v>20</v>
      </c>
      <c r="E59" t="s">
        <v>24</v>
      </c>
      <c r="F59" t="s">
        <v>40</v>
      </c>
      <c r="G59" s="1">
        <v>1419</v>
      </c>
      <c r="H59" s="2">
        <v>784</v>
      </c>
      <c r="I59" s="2">
        <f t="shared" si="1"/>
        <v>27</v>
      </c>
      <c r="J59" s="3">
        <v>635</v>
      </c>
      <c r="K59" s="3">
        <f t="shared" si="2"/>
        <v>111</v>
      </c>
    </row>
    <row r="60" spans="1:11" x14ac:dyDescent="0.3">
      <c r="A60">
        <f t="shared" si="0"/>
        <v>57</v>
      </c>
      <c r="B60">
        <v>1012229</v>
      </c>
      <c r="C60" t="s">
        <v>41</v>
      </c>
      <c r="D60" t="s">
        <v>13</v>
      </c>
      <c r="E60" t="s">
        <v>24</v>
      </c>
      <c r="F60" t="s">
        <v>32</v>
      </c>
      <c r="G60" s="1">
        <v>1419</v>
      </c>
      <c r="H60" s="2">
        <v>799</v>
      </c>
      <c r="I60" s="2">
        <f t="shared" si="1"/>
        <v>19</v>
      </c>
      <c r="J60" s="3">
        <v>620</v>
      </c>
      <c r="K60" s="3">
        <f t="shared" si="2"/>
        <v>133</v>
      </c>
    </row>
    <row r="61" spans="1:11" x14ac:dyDescent="0.3">
      <c r="A61">
        <f t="shared" si="0"/>
        <v>59</v>
      </c>
      <c r="B61">
        <v>1003134</v>
      </c>
      <c r="C61" t="s">
        <v>99</v>
      </c>
      <c r="D61" t="s">
        <v>13</v>
      </c>
      <c r="E61" t="s">
        <v>100</v>
      </c>
      <c r="F61" t="s">
        <v>25</v>
      </c>
      <c r="G61" s="1">
        <v>1417</v>
      </c>
      <c r="H61" s="2">
        <v>739</v>
      </c>
      <c r="I61" s="2">
        <f t="shared" si="1"/>
        <v>70</v>
      </c>
      <c r="J61" s="3">
        <v>678</v>
      </c>
      <c r="K61" s="3">
        <f t="shared" si="2"/>
        <v>58</v>
      </c>
    </row>
    <row r="62" spans="1:11" x14ac:dyDescent="0.3">
      <c r="A62">
        <f t="shared" si="0"/>
        <v>60</v>
      </c>
      <c r="B62">
        <v>1002782</v>
      </c>
      <c r="C62" t="s">
        <v>42</v>
      </c>
      <c r="D62" t="s">
        <v>20</v>
      </c>
      <c r="E62" t="s">
        <v>21</v>
      </c>
      <c r="F62" t="s">
        <v>22</v>
      </c>
      <c r="G62" s="1">
        <v>1416</v>
      </c>
      <c r="H62" s="2">
        <v>735</v>
      </c>
      <c r="I62" s="2">
        <f t="shared" si="1"/>
        <v>76</v>
      </c>
      <c r="J62" s="3">
        <v>681</v>
      </c>
      <c r="K62" s="3">
        <f t="shared" si="2"/>
        <v>52</v>
      </c>
    </row>
    <row r="63" spans="1:11" x14ac:dyDescent="0.3">
      <c r="A63">
        <f t="shared" si="0"/>
        <v>61</v>
      </c>
      <c r="B63">
        <v>1186417</v>
      </c>
      <c r="C63" t="s">
        <v>43</v>
      </c>
      <c r="D63" t="s">
        <v>20</v>
      </c>
      <c r="E63" t="s">
        <v>21</v>
      </c>
      <c r="F63" t="s">
        <v>30</v>
      </c>
      <c r="G63" s="1">
        <v>1414</v>
      </c>
      <c r="H63" s="2">
        <v>744</v>
      </c>
      <c r="I63" s="2">
        <f t="shared" si="1"/>
        <v>62</v>
      </c>
      <c r="J63" s="3">
        <v>670</v>
      </c>
      <c r="K63" s="3">
        <f t="shared" si="2"/>
        <v>71</v>
      </c>
    </row>
    <row r="64" spans="1:11" x14ac:dyDescent="0.3">
      <c r="A64">
        <f t="shared" si="0"/>
        <v>62</v>
      </c>
      <c r="B64">
        <v>1010194</v>
      </c>
      <c r="C64" t="s">
        <v>240</v>
      </c>
      <c r="D64" t="s">
        <v>20</v>
      </c>
      <c r="E64" t="s">
        <v>21</v>
      </c>
      <c r="F64" t="s">
        <v>236</v>
      </c>
      <c r="G64" s="1">
        <v>1412</v>
      </c>
      <c r="H64" s="2">
        <v>727</v>
      </c>
      <c r="I64" s="2">
        <f t="shared" si="1"/>
        <v>93</v>
      </c>
      <c r="J64" s="3">
        <v>685</v>
      </c>
      <c r="K64" s="3">
        <f t="shared" si="2"/>
        <v>45</v>
      </c>
    </row>
    <row r="65" spans="1:11" x14ac:dyDescent="0.3">
      <c r="A65">
        <f t="shared" si="0"/>
        <v>62</v>
      </c>
      <c r="B65">
        <v>1015314</v>
      </c>
      <c r="C65" t="s">
        <v>241</v>
      </c>
      <c r="D65" t="s">
        <v>13</v>
      </c>
      <c r="E65" t="s">
        <v>17</v>
      </c>
      <c r="F65" t="s">
        <v>238</v>
      </c>
      <c r="G65" s="1">
        <v>1412</v>
      </c>
      <c r="H65" s="2">
        <v>802</v>
      </c>
      <c r="I65" s="2">
        <f t="shared" si="1"/>
        <v>14</v>
      </c>
      <c r="J65" s="3">
        <v>610</v>
      </c>
      <c r="K65" s="3">
        <f t="shared" si="2"/>
        <v>151</v>
      </c>
    </row>
    <row r="66" spans="1:11" x14ac:dyDescent="0.3">
      <c r="A66">
        <f t="shared" si="0"/>
        <v>64</v>
      </c>
      <c r="B66">
        <v>1015852</v>
      </c>
      <c r="C66" t="s">
        <v>242</v>
      </c>
      <c r="D66" t="s">
        <v>13</v>
      </c>
      <c r="E66" t="s">
        <v>100</v>
      </c>
      <c r="F66" t="s">
        <v>236</v>
      </c>
      <c r="G66" s="1">
        <v>1408</v>
      </c>
      <c r="H66" s="2">
        <v>724</v>
      </c>
      <c r="I66" s="2">
        <f t="shared" si="1"/>
        <v>96</v>
      </c>
      <c r="J66" s="3">
        <v>684</v>
      </c>
      <c r="K66" s="3">
        <f t="shared" si="2"/>
        <v>48</v>
      </c>
    </row>
    <row r="67" spans="1:11" x14ac:dyDescent="0.3">
      <c r="A67">
        <f t="shared" si="0"/>
        <v>64</v>
      </c>
      <c r="B67">
        <v>1024063</v>
      </c>
      <c r="C67" t="s">
        <v>243</v>
      </c>
      <c r="D67" t="s">
        <v>4</v>
      </c>
      <c r="E67" t="s">
        <v>28</v>
      </c>
      <c r="F67" t="s">
        <v>226</v>
      </c>
      <c r="G67" s="1">
        <v>1408</v>
      </c>
      <c r="H67" s="2">
        <v>735</v>
      </c>
      <c r="I67" s="2">
        <f t="shared" si="1"/>
        <v>76</v>
      </c>
      <c r="J67" s="3">
        <v>673</v>
      </c>
      <c r="K67" s="3">
        <f t="shared" si="2"/>
        <v>64</v>
      </c>
    </row>
    <row r="68" spans="1:11" x14ac:dyDescent="0.3">
      <c r="A68">
        <f t="shared" ref="A68:A131" si="3">RANK(G68,G$3:G$205)</f>
        <v>66</v>
      </c>
      <c r="B68">
        <v>1152095</v>
      </c>
      <c r="C68" t="s">
        <v>101</v>
      </c>
      <c r="D68" t="s">
        <v>4</v>
      </c>
      <c r="E68" t="s">
        <v>24</v>
      </c>
      <c r="F68" t="s">
        <v>94</v>
      </c>
      <c r="G68" s="1">
        <v>1406</v>
      </c>
      <c r="H68" s="2">
        <v>727</v>
      </c>
      <c r="I68" s="2">
        <f t="shared" ref="I68:I131" si="4">RANK(H68,H$3:H$204)</f>
        <v>93</v>
      </c>
      <c r="J68" s="3">
        <v>679</v>
      </c>
      <c r="K68" s="3">
        <f t="shared" ref="K68:K131" si="5">RANK(J68,J$3:J$204)</f>
        <v>55</v>
      </c>
    </row>
    <row r="69" spans="1:11" x14ac:dyDescent="0.3">
      <c r="A69">
        <f t="shared" si="3"/>
        <v>67</v>
      </c>
      <c r="B69">
        <v>1113784</v>
      </c>
      <c r="C69" t="s">
        <v>44</v>
      </c>
      <c r="D69" t="s">
        <v>20</v>
      </c>
      <c r="E69" t="s">
        <v>24</v>
      </c>
      <c r="F69" t="s">
        <v>40</v>
      </c>
      <c r="G69" s="1">
        <v>1405</v>
      </c>
      <c r="H69" s="2">
        <v>719</v>
      </c>
      <c r="I69" s="2">
        <f t="shared" si="4"/>
        <v>101</v>
      </c>
      <c r="J69" s="3">
        <v>686</v>
      </c>
      <c r="K69" s="3">
        <f t="shared" si="5"/>
        <v>42</v>
      </c>
    </row>
    <row r="70" spans="1:11" x14ac:dyDescent="0.3">
      <c r="A70">
        <f t="shared" si="3"/>
        <v>67</v>
      </c>
      <c r="B70">
        <v>1014947</v>
      </c>
      <c r="C70" t="s">
        <v>45</v>
      </c>
      <c r="D70" t="s">
        <v>13</v>
      </c>
      <c r="E70" t="s">
        <v>21</v>
      </c>
      <c r="F70" t="s">
        <v>32</v>
      </c>
      <c r="G70" s="1">
        <v>1405</v>
      </c>
      <c r="H70" s="2">
        <v>756</v>
      </c>
      <c r="I70" s="2">
        <f t="shared" si="4"/>
        <v>48</v>
      </c>
      <c r="J70" s="3">
        <v>649</v>
      </c>
      <c r="K70" s="3">
        <f t="shared" si="5"/>
        <v>96</v>
      </c>
    </row>
    <row r="71" spans="1:11" x14ac:dyDescent="0.3">
      <c r="A71">
        <f t="shared" si="3"/>
        <v>69</v>
      </c>
      <c r="B71">
        <v>1068481</v>
      </c>
      <c r="C71" t="s">
        <v>102</v>
      </c>
      <c r="D71" t="s">
        <v>4</v>
      </c>
      <c r="E71" t="s">
        <v>17</v>
      </c>
      <c r="F71" t="s">
        <v>98</v>
      </c>
      <c r="G71" s="1">
        <v>1403</v>
      </c>
      <c r="H71" s="2">
        <v>721</v>
      </c>
      <c r="I71" s="2">
        <f t="shared" si="4"/>
        <v>97</v>
      </c>
      <c r="J71" s="3">
        <v>682</v>
      </c>
      <c r="K71" s="3">
        <f t="shared" si="5"/>
        <v>50</v>
      </c>
    </row>
    <row r="72" spans="1:11" x14ac:dyDescent="0.3">
      <c r="A72">
        <f t="shared" si="3"/>
        <v>70</v>
      </c>
      <c r="B72">
        <v>1069401</v>
      </c>
      <c r="C72" t="s">
        <v>46</v>
      </c>
      <c r="D72" t="s">
        <v>35</v>
      </c>
      <c r="E72" t="s">
        <v>24</v>
      </c>
      <c r="F72" t="s">
        <v>32</v>
      </c>
      <c r="G72" s="1">
        <v>1399</v>
      </c>
      <c r="H72" s="2">
        <v>810</v>
      </c>
      <c r="I72" s="2">
        <f t="shared" si="4"/>
        <v>10</v>
      </c>
      <c r="J72" s="3">
        <v>589</v>
      </c>
      <c r="K72" s="3">
        <f t="shared" si="5"/>
        <v>173</v>
      </c>
    </row>
    <row r="73" spans="1:11" x14ac:dyDescent="0.3">
      <c r="A73">
        <f t="shared" si="3"/>
        <v>70</v>
      </c>
      <c r="B73">
        <v>1016452</v>
      </c>
      <c r="C73" t="s">
        <v>47</v>
      </c>
      <c r="D73" t="s">
        <v>13</v>
      </c>
      <c r="E73" t="s">
        <v>21</v>
      </c>
      <c r="F73" t="s">
        <v>32</v>
      </c>
      <c r="G73" s="1">
        <v>1399</v>
      </c>
      <c r="H73" s="2">
        <v>746</v>
      </c>
      <c r="I73" s="2">
        <f t="shared" si="4"/>
        <v>60</v>
      </c>
      <c r="J73" s="3">
        <v>653</v>
      </c>
      <c r="K73" s="3">
        <f t="shared" si="5"/>
        <v>94</v>
      </c>
    </row>
    <row r="74" spans="1:11" x14ac:dyDescent="0.3">
      <c r="A74">
        <f t="shared" si="3"/>
        <v>72</v>
      </c>
      <c r="B74">
        <v>1010140</v>
      </c>
      <c r="C74" t="s">
        <v>244</v>
      </c>
      <c r="D74" t="s">
        <v>20</v>
      </c>
      <c r="E74" t="s">
        <v>96</v>
      </c>
      <c r="F74" t="s">
        <v>236</v>
      </c>
      <c r="G74" s="1">
        <v>1398</v>
      </c>
      <c r="H74" s="2">
        <v>696</v>
      </c>
      <c r="I74" s="2">
        <f t="shared" si="4"/>
        <v>123</v>
      </c>
      <c r="J74" s="3">
        <v>702</v>
      </c>
      <c r="K74" s="3">
        <f t="shared" si="5"/>
        <v>26</v>
      </c>
    </row>
    <row r="75" spans="1:11" x14ac:dyDescent="0.3">
      <c r="A75">
        <f t="shared" si="3"/>
        <v>73</v>
      </c>
      <c r="B75">
        <v>1021801</v>
      </c>
      <c r="C75" t="s">
        <v>145</v>
      </c>
      <c r="D75" t="s">
        <v>20</v>
      </c>
      <c r="E75" t="s">
        <v>14</v>
      </c>
      <c r="F75" t="s">
        <v>130</v>
      </c>
      <c r="G75" s="1">
        <v>1397</v>
      </c>
      <c r="H75" s="2">
        <v>697</v>
      </c>
      <c r="I75" s="2">
        <f t="shared" si="4"/>
        <v>122</v>
      </c>
      <c r="J75" s="3">
        <v>700</v>
      </c>
      <c r="K75" s="3">
        <f t="shared" si="5"/>
        <v>27</v>
      </c>
    </row>
    <row r="76" spans="1:11" x14ac:dyDescent="0.3">
      <c r="A76">
        <f t="shared" si="3"/>
        <v>74</v>
      </c>
      <c r="B76">
        <v>1012421</v>
      </c>
      <c r="C76" t="s">
        <v>103</v>
      </c>
      <c r="D76" t="s">
        <v>20</v>
      </c>
      <c r="E76" t="s">
        <v>24</v>
      </c>
      <c r="F76" t="s">
        <v>25</v>
      </c>
      <c r="G76" s="1">
        <v>1396</v>
      </c>
      <c r="H76" s="2">
        <v>711</v>
      </c>
      <c r="I76" s="2">
        <f t="shared" si="4"/>
        <v>104</v>
      </c>
      <c r="J76" s="3">
        <v>685</v>
      </c>
      <c r="K76" s="3">
        <f t="shared" si="5"/>
        <v>45</v>
      </c>
    </row>
    <row r="77" spans="1:11" x14ac:dyDescent="0.3">
      <c r="A77">
        <f t="shared" si="3"/>
        <v>74</v>
      </c>
      <c r="B77">
        <v>1008302</v>
      </c>
      <c r="C77" t="s">
        <v>146</v>
      </c>
      <c r="D77" t="s">
        <v>13</v>
      </c>
      <c r="E77" t="s">
        <v>17</v>
      </c>
      <c r="F77" t="s">
        <v>132</v>
      </c>
      <c r="G77" s="1">
        <v>1396</v>
      </c>
      <c r="H77" s="2">
        <v>756</v>
      </c>
      <c r="I77" s="2">
        <f t="shared" si="4"/>
        <v>48</v>
      </c>
      <c r="J77" s="3">
        <v>640</v>
      </c>
      <c r="K77" s="3">
        <f t="shared" si="5"/>
        <v>105</v>
      </c>
    </row>
    <row r="78" spans="1:11" x14ac:dyDescent="0.3">
      <c r="A78">
        <f t="shared" si="3"/>
        <v>74</v>
      </c>
      <c r="B78">
        <v>1023233</v>
      </c>
      <c r="C78" t="s">
        <v>245</v>
      </c>
      <c r="D78" t="s">
        <v>13</v>
      </c>
      <c r="E78" t="s">
        <v>28</v>
      </c>
      <c r="F78" t="s">
        <v>238</v>
      </c>
      <c r="G78" s="1">
        <v>1396</v>
      </c>
      <c r="H78" s="2">
        <v>705</v>
      </c>
      <c r="I78" s="2">
        <f t="shared" si="4"/>
        <v>110</v>
      </c>
      <c r="J78" s="3">
        <v>691</v>
      </c>
      <c r="K78" s="3">
        <f t="shared" si="5"/>
        <v>36</v>
      </c>
    </row>
    <row r="79" spans="1:11" x14ac:dyDescent="0.3">
      <c r="A79">
        <f t="shared" si="3"/>
        <v>77</v>
      </c>
      <c r="B79">
        <v>1171393</v>
      </c>
      <c r="C79" t="s">
        <v>48</v>
      </c>
      <c r="D79" t="s">
        <v>20</v>
      </c>
      <c r="E79" t="s">
        <v>17</v>
      </c>
      <c r="F79" t="s">
        <v>32</v>
      </c>
      <c r="G79" s="1">
        <v>1394</v>
      </c>
      <c r="H79" s="2">
        <v>736</v>
      </c>
      <c r="I79" s="2">
        <f t="shared" si="4"/>
        <v>74</v>
      </c>
      <c r="J79" s="3">
        <v>658</v>
      </c>
      <c r="K79" s="3">
        <f t="shared" si="5"/>
        <v>86</v>
      </c>
    </row>
    <row r="80" spans="1:11" x14ac:dyDescent="0.3">
      <c r="A80">
        <f t="shared" si="3"/>
        <v>78</v>
      </c>
      <c r="B80">
        <v>1017991</v>
      </c>
      <c r="C80" t="s">
        <v>246</v>
      </c>
      <c r="D80" t="s">
        <v>4</v>
      </c>
      <c r="E80" t="s">
        <v>17</v>
      </c>
      <c r="F80" t="s">
        <v>236</v>
      </c>
      <c r="G80" s="1">
        <v>1393</v>
      </c>
      <c r="H80" s="2">
        <v>764</v>
      </c>
      <c r="I80" s="2">
        <f t="shared" si="4"/>
        <v>38</v>
      </c>
      <c r="J80" s="3">
        <v>629</v>
      </c>
      <c r="K80" s="3">
        <f t="shared" si="5"/>
        <v>120</v>
      </c>
    </row>
    <row r="81" spans="1:11" x14ac:dyDescent="0.3">
      <c r="A81">
        <f t="shared" si="3"/>
        <v>79</v>
      </c>
      <c r="B81">
        <v>1008275</v>
      </c>
      <c r="C81" t="s">
        <v>247</v>
      </c>
      <c r="D81" t="s">
        <v>4</v>
      </c>
      <c r="E81" t="s">
        <v>17</v>
      </c>
      <c r="F81" t="s">
        <v>248</v>
      </c>
      <c r="G81" s="1">
        <v>1391</v>
      </c>
      <c r="H81" s="2">
        <v>685</v>
      </c>
      <c r="I81" s="2">
        <f t="shared" si="4"/>
        <v>139</v>
      </c>
      <c r="J81" s="3">
        <v>706</v>
      </c>
      <c r="K81" s="3">
        <f t="shared" si="5"/>
        <v>22</v>
      </c>
    </row>
    <row r="82" spans="1:11" x14ac:dyDescent="0.3">
      <c r="A82">
        <f t="shared" si="3"/>
        <v>80</v>
      </c>
      <c r="B82">
        <v>1019574</v>
      </c>
      <c r="C82" t="s">
        <v>207</v>
      </c>
      <c r="D82" t="s">
        <v>13</v>
      </c>
      <c r="E82" t="s">
        <v>61</v>
      </c>
      <c r="F82" t="s">
        <v>196</v>
      </c>
      <c r="G82" s="1">
        <v>1390</v>
      </c>
      <c r="H82" s="2">
        <v>734</v>
      </c>
      <c r="I82" s="2">
        <f t="shared" si="4"/>
        <v>79</v>
      </c>
      <c r="J82" s="3">
        <v>656</v>
      </c>
      <c r="K82" s="3">
        <f t="shared" si="5"/>
        <v>90</v>
      </c>
    </row>
    <row r="83" spans="1:11" x14ac:dyDescent="0.3">
      <c r="A83">
        <f t="shared" si="3"/>
        <v>81</v>
      </c>
      <c r="B83">
        <v>1066604</v>
      </c>
      <c r="C83" t="s">
        <v>180</v>
      </c>
      <c r="D83" t="s">
        <v>20</v>
      </c>
      <c r="E83" t="s">
        <v>61</v>
      </c>
      <c r="F83" t="s">
        <v>172</v>
      </c>
      <c r="G83" s="1">
        <v>1389</v>
      </c>
      <c r="H83" s="2">
        <v>728</v>
      </c>
      <c r="I83" s="2">
        <f t="shared" si="4"/>
        <v>90</v>
      </c>
      <c r="J83" s="3">
        <v>661</v>
      </c>
      <c r="K83" s="3">
        <f t="shared" si="5"/>
        <v>79</v>
      </c>
    </row>
    <row r="84" spans="1:11" x14ac:dyDescent="0.3">
      <c r="A84">
        <f t="shared" si="3"/>
        <v>81</v>
      </c>
      <c r="B84">
        <v>1008101</v>
      </c>
      <c r="C84" t="s">
        <v>184</v>
      </c>
      <c r="D84" t="s">
        <v>35</v>
      </c>
      <c r="E84" t="s">
        <v>17</v>
      </c>
      <c r="F84" t="s">
        <v>172</v>
      </c>
      <c r="G84" s="1">
        <v>1389</v>
      </c>
      <c r="H84" s="2">
        <v>752</v>
      </c>
      <c r="I84" s="2">
        <f t="shared" si="4"/>
        <v>53</v>
      </c>
      <c r="J84" s="3">
        <v>637</v>
      </c>
      <c r="K84" s="3">
        <f t="shared" si="5"/>
        <v>108</v>
      </c>
    </row>
    <row r="85" spans="1:11" x14ac:dyDescent="0.3">
      <c r="A85">
        <f t="shared" si="3"/>
        <v>81</v>
      </c>
      <c r="B85">
        <v>1006371</v>
      </c>
      <c r="C85" t="s">
        <v>249</v>
      </c>
      <c r="D85" t="s">
        <v>13</v>
      </c>
      <c r="E85" t="s">
        <v>24</v>
      </c>
      <c r="F85" t="s">
        <v>224</v>
      </c>
      <c r="G85" s="1">
        <v>1389</v>
      </c>
      <c r="H85" s="2">
        <v>685</v>
      </c>
      <c r="I85" s="2">
        <f t="shared" si="4"/>
        <v>139</v>
      </c>
      <c r="J85" s="3">
        <v>704</v>
      </c>
      <c r="K85" s="3">
        <f t="shared" si="5"/>
        <v>25</v>
      </c>
    </row>
    <row r="86" spans="1:11" x14ac:dyDescent="0.3">
      <c r="A86">
        <f t="shared" si="3"/>
        <v>84</v>
      </c>
      <c r="B86">
        <v>1011867</v>
      </c>
      <c r="C86" t="s">
        <v>147</v>
      </c>
      <c r="D86" t="s">
        <v>20</v>
      </c>
      <c r="E86" t="s">
        <v>96</v>
      </c>
      <c r="F86" t="s">
        <v>130</v>
      </c>
      <c r="G86" s="1">
        <v>1388</v>
      </c>
      <c r="H86" s="2">
        <v>731</v>
      </c>
      <c r="I86" s="2">
        <f t="shared" si="4"/>
        <v>83</v>
      </c>
      <c r="J86" s="3">
        <v>657</v>
      </c>
      <c r="K86" s="3">
        <f t="shared" si="5"/>
        <v>88</v>
      </c>
    </row>
    <row r="87" spans="1:11" x14ac:dyDescent="0.3">
      <c r="A87">
        <f t="shared" si="3"/>
        <v>85</v>
      </c>
      <c r="B87">
        <v>1033937</v>
      </c>
      <c r="C87" t="s">
        <v>49</v>
      </c>
      <c r="D87" t="s">
        <v>35</v>
      </c>
      <c r="E87" t="s">
        <v>21</v>
      </c>
      <c r="F87" t="s">
        <v>18</v>
      </c>
      <c r="G87" s="1">
        <v>1386</v>
      </c>
      <c r="H87" s="2">
        <v>741</v>
      </c>
      <c r="I87" s="2">
        <f t="shared" si="4"/>
        <v>64</v>
      </c>
      <c r="J87" s="3">
        <v>645</v>
      </c>
      <c r="K87" s="3">
        <f t="shared" si="5"/>
        <v>99</v>
      </c>
    </row>
    <row r="88" spans="1:11" x14ac:dyDescent="0.3">
      <c r="A88">
        <f t="shared" si="3"/>
        <v>86</v>
      </c>
      <c r="B88">
        <v>2181767</v>
      </c>
      <c r="C88" t="s">
        <v>189</v>
      </c>
      <c r="D88" t="s">
        <v>13</v>
      </c>
      <c r="E88" t="s">
        <v>17</v>
      </c>
      <c r="F88" t="s">
        <v>190</v>
      </c>
      <c r="G88" s="1">
        <v>1385</v>
      </c>
      <c r="H88" s="2">
        <v>775</v>
      </c>
      <c r="I88" s="2">
        <f t="shared" si="4"/>
        <v>31</v>
      </c>
      <c r="J88" s="3">
        <v>610</v>
      </c>
      <c r="K88" s="3">
        <f t="shared" si="5"/>
        <v>151</v>
      </c>
    </row>
    <row r="89" spans="1:11" x14ac:dyDescent="0.3">
      <c r="A89">
        <f t="shared" si="3"/>
        <v>87</v>
      </c>
      <c r="B89">
        <v>1007673</v>
      </c>
      <c r="C89" t="s">
        <v>50</v>
      </c>
      <c r="D89" t="s">
        <v>20</v>
      </c>
      <c r="E89" t="s">
        <v>51</v>
      </c>
      <c r="F89" t="s">
        <v>32</v>
      </c>
      <c r="G89" s="1">
        <v>1384</v>
      </c>
      <c r="H89" s="2">
        <v>729</v>
      </c>
      <c r="I89" s="2">
        <f t="shared" si="4"/>
        <v>89</v>
      </c>
      <c r="J89" s="3">
        <v>655</v>
      </c>
      <c r="K89" s="3">
        <f t="shared" si="5"/>
        <v>92</v>
      </c>
    </row>
    <row r="90" spans="1:11" x14ac:dyDescent="0.3">
      <c r="A90">
        <f t="shared" si="3"/>
        <v>88</v>
      </c>
      <c r="B90">
        <v>1015488</v>
      </c>
      <c r="C90" t="s">
        <v>199</v>
      </c>
      <c r="D90" t="s">
        <v>20</v>
      </c>
      <c r="E90" t="s">
        <v>17</v>
      </c>
      <c r="F90" t="s">
        <v>200</v>
      </c>
      <c r="G90" s="1">
        <v>1383</v>
      </c>
      <c r="H90" s="2">
        <v>703</v>
      </c>
      <c r="I90" s="2">
        <f t="shared" si="4"/>
        <v>114</v>
      </c>
      <c r="J90" s="3">
        <v>680</v>
      </c>
      <c r="K90" s="3">
        <f t="shared" si="5"/>
        <v>54</v>
      </c>
    </row>
    <row r="91" spans="1:11" x14ac:dyDescent="0.3">
      <c r="A91">
        <f t="shared" si="3"/>
        <v>89</v>
      </c>
      <c r="B91">
        <v>1004578</v>
      </c>
      <c r="C91" t="s">
        <v>250</v>
      </c>
      <c r="D91" t="s">
        <v>20</v>
      </c>
      <c r="E91" t="s">
        <v>24</v>
      </c>
      <c r="F91" t="s">
        <v>226</v>
      </c>
      <c r="G91" s="1">
        <v>1379</v>
      </c>
      <c r="H91" s="2">
        <v>701</v>
      </c>
      <c r="I91" s="2">
        <f t="shared" si="4"/>
        <v>118</v>
      </c>
      <c r="J91" s="3">
        <v>678</v>
      </c>
      <c r="K91" s="3">
        <f t="shared" si="5"/>
        <v>58</v>
      </c>
    </row>
    <row r="92" spans="1:11" x14ac:dyDescent="0.3">
      <c r="A92">
        <f t="shared" si="3"/>
        <v>90</v>
      </c>
      <c r="B92">
        <v>1001096</v>
      </c>
      <c r="C92" t="s">
        <v>251</v>
      </c>
      <c r="D92" t="s">
        <v>20</v>
      </c>
      <c r="E92" t="s">
        <v>96</v>
      </c>
      <c r="F92" t="s">
        <v>222</v>
      </c>
      <c r="G92" s="1">
        <v>1378</v>
      </c>
      <c r="H92" s="2">
        <v>720</v>
      </c>
      <c r="I92" s="2">
        <f t="shared" si="4"/>
        <v>99</v>
      </c>
      <c r="J92" s="3">
        <v>658</v>
      </c>
      <c r="K92" s="3">
        <f t="shared" si="5"/>
        <v>86</v>
      </c>
    </row>
    <row r="93" spans="1:11" x14ac:dyDescent="0.3">
      <c r="A93">
        <f t="shared" si="3"/>
        <v>91</v>
      </c>
      <c r="B93">
        <v>2590092</v>
      </c>
      <c r="C93" t="s">
        <v>252</v>
      </c>
      <c r="D93" t="s">
        <v>20</v>
      </c>
      <c r="E93" t="s">
        <v>136</v>
      </c>
      <c r="F93" t="s">
        <v>226</v>
      </c>
      <c r="G93" s="1">
        <v>1377</v>
      </c>
      <c r="H93" s="2">
        <v>757</v>
      </c>
      <c r="I93" s="2">
        <f t="shared" si="4"/>
        <v>44</v>
      </c>
      <c r="J93" s="3">
        <v>620</v>
      </c>
      <c r="K93" s="3">
        <f t="shared" si="5"/>
        <v>133</v>
      </c>
    </row>
    <row r="94" spans="1:11" x14ac:dyDescent="0.3">
      <c r="A94">
        <f t="shared" si="3"/>
        <v>92</v>
      </c>
      <c r="B94">
        <v>2518198</v>
      </c>
      <c r="C94" t="s">
        <v>104</v>
      </c>
      <c r="D94" t="s">
        <v>4</v>
      </c>
      <c r="E94" t="s">
        <v>17</v>
      </c>
      <c r="F94" t="s">
        <v>105</v>
      </c>
      <c r="G94" s="1">
        <v>1375</v>
      </c>
      <c r="H94" s="2">
        <v>670</v>
      </c>
      <c r="I94" s="2">
        <f t="shared" si="4"/>
        <v>153</v>
      </c>
      <c r="J94" s="3">
        <v>705</v>
      </c>
      <c r="K94" s="3">
        <f t="shared" si="5"/>
        <v>23</v>
      </c>
    </row>
    <row r="95" spans="1:11" x14ac:dyDescent="0.3">
      <c r="A95">
        <f t="shared" si="3"/>
        <v>93</v>
      </c>
      <c r="B95">
        <v>1145463</v>
      </c>
      <c r="C95" t="s">
        <v>106</v>
      </c>
      <c r="D95" t="s">
        <v>4</v>
      </c>
      <c r="E95" t="s">
        <v>61</v>
      </c>
      <c r="F95" t="s">
        <v>98</v>
      </c>
      <c r="G95" s="1">
        <v>1374</v>
      </c>
      <c r="H95" s="2">
        <v>720</v>
      </c>
      <c r="I95" s="2">
        <f t="shared" si="4"/>
        <v>99</v>
      </c>
      <c r="J95" s="3">
        <v>654</v>
      </c>
      <c r="K95" s="3">
        <f t="shared" si="5"/>
        <v>93</v>
      </c>
    </row>
    <row r="96" spans="1:11" x14ac:dyDescent="0.3">
      <c r="A96">
        <f t="shared" si="3"/>
        <v>93</v>
      </c>
      <c r="B96">
        <v>1013884</v>
      </c>
      <c r="C96" t="s">
        <v>148</v>
      </c>
      <c r="D96" t="s">
        <v>13</v>
      </c>
      <c r="E96" t="s">
        <v>24</v>
      </c>
      <c r="F96" t="s">
        <v>149</v>
      </c>
      <c r="G96" s="1">
        <v>1374</v>
      </c>
      <c r="H96" s="2">
        <v>744</v>
      </c>
      <c r="I96" s="2">
        <f t="shared" si="4"/>
        <v>62</v>
      </c>
      <c r="J96" s="3">
        <v>630</v>
      </c>
      <c r="K96" s="3">
        <f t="shared" si="5"/>
        <v>118</v>
      </c>
    </row>
    <row r="97" spans="1:11" x14ac:dyDescent="0.3">
      <c r="A97">
        <f t="shared" si="3"/>
        <v>93</v>
      </c>
      <c r="B97">
        <v>2963452</v>
      </c>
      <c r="C97" t="s">
        <v>210</v>
      </c>
      <c r="D97" t="s">
        <v>20</v>
      </c>
      <c r="E97" t="s">
        <v>24</v>
      </c>
      <c r="F97" t="s">
        <v>15</v>
      </c>
      <c r="G97" s="1">
        <v>1374</v>
      </c>
      <c r="H97" s="2">
        <v>730</v>
      </c>
      <c r="I97" s="2">
        <f t="shared" si="4"/>
        <v>86</v>
      </c>
      <c r="J97" s="3">
        <v>644</v>
      </c>
      <c r="K97" s="3">
        <f t="shared" si="5"/>
        <v>100</v>
      </c>
    </row>
    <row r="98" spans="1:11" x14ac:dyDescent="0.3">
      <c r="A98">
        <f t="shared" si="3"/>
        <v>96</v>
      </c>
      <c r="B98">
        <v>1106455</v>
      </c>
      <c r="C98" t="s">
        <v>206</v>
      </c>
      <c r="D98" t="s">
        <v>20</v>
      </c>
      <c r="E98" t="s">
        <v>21</v>
      </c>
      <c r="F98" t="s">
        <v>196</v>
      </c>
      <c r="G98" s="1">
        <v>1371</v>
      </c>
      <c r="H98" s="2">
        <v>711</v>
      </c>
      <c r="I98" s="2">
        <f t="shared" si="4"/>
        <v>104</v>
      </c>
      <c r="J98" s="3">
        <v>660</v>
      </c>
      <c r="K98" s="3">
        <f t="shared" si="5"/>
        <v>83</v>
      </c>
    </row>
    <row r="99" spans="1:11" x14ac:dyDescent="0.3">
      <c r="A99">
        <f t="shared" si="3"/>
        <v>97</v>
      </c>
      <c r="B99">
        <v>1013073</v>
      </c>
      <c r="C99" t="s">
        <v>150</v>
      </c>
      <c r="D99" t="s">
        <v>13</v>
      </c>
      <c r="E99" t="s">
        <v>17</v>
      </c>
      <c r="F99" t="s">
        <v>130</v>
      </c>
      <c r="G99" s="1">
        <v>1369</v>
      </c>
      <c r="H99" s="2">
        <v>683</v>
      </c>
      <c r="I99" s="2">
        <f t="shared" si="4"/>
        <v>141</v>
      </c>
      <c r="J99" s="3">
        <v>686</v>
      </c>
      <c r="K99" s="3">
        <f t="shared" si="5"/>
        <v>42</v>
      </c>
    </row>
    <row r="100" spans="1:11" x14ac:dyDescent="0.3">
      <c r="A100">
        <f t="shared" si="3"/>
        <v>98</v>
      </c>
      <c r="B100">
        <v>1019234</v>
      </c>
      <c r="C100" t="s">
        <v>151</v>
      </c>
      <c r="D100" t="s">
        <v>4</v>
      </c>
      <c r="E100" t="s">
        <v>61</v>
      </c>
      <c r="F100" t="s">
        <v>134</v>
      </c>
      <c r="G100" s="1">
        <v>1367</v>
      </c>
      <c r="H100" s="2">
        <v>737</v>
      </c>
      <c r="I100" s="2">
        <f t="shared" si="4"/>
        <v>73</v>
      </c>
      <c r="J100" s="3">
        <v>630</v>
      </c>
      <c r="K100" s="3">
        <f t="shared" si="5"/>
        <v>118</v>
      </c>
    </row>
    <row r="101" spans="1:11" x14ac:dyDescent="0.3">
      <c r="A101">
        <f t="shared" si="3"/>
        <v>98</v>
      </c>
      <c r="B101">
        <v>1020167</v>
      </c>
      <c r="C101" t="s">
        <v>253</v>
      </c>
      <c r="D101" t="s">
        <v>4</v>
      </c>
      <c r="E101" t="s">
        <v>89</v>
      </c>
      <c r="F101" t="s">
        <v>238</v>
      </c>
      <c r="G101" s="1">
        <v>1367</v>
      </c>
      <c r="H101" s="2">
        <v>731</v>
      </c>
      <c r="I101" s="2">
        <f t="shared" si="4"/>
        <v>83</v>
      </c>
      <c r="J101" s="3">
        <v>636</v>
      </c>
      <c r="K101" s="3">
        <f t="shared" si="5"/>
        <v>109</v>
      </c>
    </row>
    <row r="102" spans="1:11" x14ac:dyDescent="0.3">
      <c r="A102">
        <f t="shared" si="3"/>
        <v>100</v>
      </c>
      <c r="B102">
        <v>1020400</v>
      </c>
      <c r="C102" t="s">
        <v>107</v>
      </c>
      <c r="D102" t="s">
        <v>4</v>
      </c>
      <c r="E102" t="s">
        <v>61</v>
      </c>
      <c r="F102" t="s">
        <v>91</v>
      </c>
      <c r="G102" s="1">
        <v>1366</v>
      </c>
      <c r="H102" s="2">
        <v>734</v>
      </c>
      <c r="I102" s="2">
        <f t="shared" si="4"/>
        <v>79</v>
      </c>
      <c r="J102" s="3">
        <v>632</v>
      </c>
      <c r="K102" s="3">
        <f t="shared" si="5"/>
        <v>116</v>
      </c>
    </row>
    <row r="103" spans="1:11" x14ac:dyDescent="0.3">
      <c r="A103">
        <f t="shared" si="3"/>
        <v>101</v>
      </c>
      <c r="B103">
        <v>1009247</v>
      </c>
      <c r="C103" t="s">
        <v>205</v>
      </c>
      <c r="D103" t="s">
        <v>35</v>
      </c>
      <c r="E103" t="s">
        <v>24</v>
      </c>
      <c r="F103" t="s">
        <v>15</v>
      </c>
      <c r="G103" s="1">
        <v>1364</v>
      </c>
      <c r="H103" s="2">
        <v>702</v>
      </c>
      <c r="I103" s="2">
        <f t="shared" si="4"/>
        <v>116</v>
      </c>
      <c r="J103" s="3">
        <v>662</v>
      </c>
      <c r="K103" s="3">
        <f t="shared" si="5"/>
        <v>78</v>
      </c>
    </row>
    <row r="104" spans="1:11" x14ac:dyDescent="0.3">
      <c r="A104">
        <f t="shared" si="3"/>
        <v>102</v>
      </c>
      <c r="B104">
        <v>2662753</v>
      </c>
      <c r="C104" t="s">
        <v>52</v>
      </c>
      <c r="D104" t="s">
        <v>35</v>
      </c>
      <c r="E104" t="s">
        <v>21</v>
      </c>
      <c r="F104" t="s">
        <v>25</v>
      </c>
      <c r="G104" s="1">
        <v>1363</v>
      </c>
      <c r="H104" s="2">
        <v>758</v>
      </c>
      <c r="I104" s="2">
        <f t="shared" si="4"/>
        <v>41</v>
      </c>
      <c r="J104" s="3">
        <v>605</v>
      </c>
      <c r="K104" s="3">
        <f t="shared" si="5"/>
        <v>155</v>
      </c>
    </row>
    <row r="105" spans="1:11" x14ac:dyDescent="0.3">
      <c r="A105">
        <f t="shared" si="3"/>
        <v>102</v>
      </c>
      <c r="B105">
        <v>1019809</v>
      </c>
      <c r="C105" t="s">
        <v>53</v>
      </c>
      <c r="D105" t="s">
        <v>13</v>
      </c>
      <c r="E105" t="s">
        <v>51</v>
      </c>
      <c r="F105" t="s">
        <v>30</v>
      </c>
      <c r="G105" s="1">
        <v>1363</v>
      </c>
      <c r="H105" s="2">
        <v>739</v>
      </c>
      <c r="I105" s="2">
        <f t="shared" si="4"/>
        <v>70</v>
      </c>
      <c r="J105" s="3">
        <v>624</v>
      </c>
      <c r="K105" s="3">
        <f t="shared" si="5"/>
        <v>127</v>
      </c>
    </row>
    <row r="106" spans="1:11" x14ac:dyDescent="0.3">
      <c r="A106">
        <f t="shared" si="3"/>
        <v>104</v>
      </c>
      <c r="B106">
        <v>3200229</v>
      </c>
      <c r="C106" t="s">
        <v>152</v>
      </c>
      <c r="D106" t="s">
        <v>4</v>
      </c>
      <c r="E106" t="s">
        <v>21</v>
      </c>
      <c r="F106" t="s">
        <v>127</v>
      </c>
      <c r="G106" s="1">
        <v>1362</v>
      </c>
      <c r="H106" s="2">
        <v>752</v>
      </c>
      <c r="I106" s="2">
        <f t="shared" si="4"/>
        <v>53</v>
      </c>
      <c r="J106" s="3">
        <v>610</v>
      </c>
      <c r="K106" s="3">
        <f t="shared" si="5"/>
        <v>151</v>
      </c>
    </row>
    <row r="107" spans="1:11" x14ac:dyDescent="0.3">
      <c r="A107">
        <f t="shared" si="3"/>
        <v>105</v>
      </c>
      <c r="B107">
        <v>1172733</v>
      </c>
      <c r="C107" t="s">
        <v>54</v>
      </c>
      <c r="D107" t="s">
        <v>20</v>
      </c>
      <c r="E107" t="s">
        <v>17</v>
      </c>
      <c r="F107" t="s">
        <v>55</v>
      </c>
      <c r="G107" s="1">
        <v>1360</v>
      </c>
      <c r="H107" s="2">
        <v>679</v>
      </c>
      <c r="I107" s="2">
        <f t="shared" si="4"/>
        <v>145</v>
      </c>
      <c r="J107" s="3">
        <v>681</v>
      </c>
      <c r="K107" s="3">
        <f t="shared" si="5"/>
        <v>52</v>
      </c>
    </row>
    <row r="108" spans="1:11" x14ac:dyDescent="0.3">
      <c r="A108">
        <f t="shared" si="3"/>
        <v>105</v>
      </c>
      <c r="B108">
        <v>1016262</v>
      </c>
      <c r="C108" t="s">
        <v>153</v>
      </c>
      <c r="D108" t="s">
        <v>20</v>
      </c>
      <c r="E108" t="s">
        <v>24</v>
      </c>
      <c r="F108" t="s">
        <v>127</v>
      </c>
      <c r="G108" s="1">
        <v>1360</v>
      </c>
      <c r="H108" s="2">
        <v>760</v>
      </c>
      <c r="I108" s="2">
        <f t="shared" si="4"/>
        <v>40</v>
      </c>
      <c r="J108" s="3">
        <v>600</v>
      </c>
      <c r="K108" s="3">
        <f t="shared" si="5"/>
        <v>162</v>
      </c>
    </row>
    <row r="109" spans="1:11" x14ac:dyDescent="0.3">
      <c r="A109">
        <f t="shared" si="3"/>
        <v>107</v>
      </c>
      <c r="B109">
        <v>1008513</v>
      </c>
      <c r="C109" t="s">
        <v>56</v>
      </c>
      <c r="D109" t="s">
        <v>20</v>
      </c>
      <c r="E109" t="s">
        <v>21</v>
      </c>
      <c r="F109" t="s">
        <v>22</v>
      </c>
      <c r="G109" s="1">
        <v>1359</v>
      </c>
      <c r="H109" s="2">
        <v>687</v>
      </c>
      <c r="I109" s="2">
        <f t="shared" si="4"/>
        <v>136</v>
      </c>
      <c r="J109" s="3">
        <v>672</v>
      </c>
      <c r="K109" s="3">
        <f t="shared" si="5"/>
        <v>66</v>
      </c>
    </row>
    <row r="110" spans="1:11" x14ac:dyDescent="0.3">
      <c r="A110">
        <f t="shared" si="3"/>
        <v>108</v>
      </c>
      <c r="B110">
        <v>1001931</v>
      </c>
      <c r="C110" t="s">
        <v>254</v>
      </c>
      <c r="D110" t="s">
        <v>20</v>
      </c>
      <c r="E110" t="s">
        <v>17</v>
      </c>
      <c r="F110" t="s">
        <v>224</v>
      </c>
      <c r="G110" s="1">
        <v>1352</v>
      </c>
      <c r="H110" s="2">
        <v>741</v>
      </c>
      <c r="I110" s="2">
        <f t="shared" si="4"/>
        <v>64</v>
      </c>
      <c r="J110" s="3">
        <v>611</v>
      </c>
      <c r="K110" s="3">
        <f t="shared" si="5"/>
        <v>149</v>
      </c>
    </row>
    <row r="111" spans="1:11" x14ac:dyDescent="0.3">
      <c r="A111">
        <f t="shared" si="3"/>
        <v>109</v>
      </c>
      <c r="B111">
        <v>8888888</v>
      </c>
      <c r="C111" t="s">
        <v>214</v>
      </c>
      <c r="D111" t="s">
        <v>13</v>
      </c>
      <c r="E111" t="s">
        <v>28</v>
      </c>
      <c r="F111" t="s">
        <v>196</v>
      </c>
      <c r="G111" s="1">
        <v>1350</v>
      </c>
      <c r="H111" s="2">
        <v>746</v>
      </c>
      <c r="I111" s="2">
        <f t="shared" si="4"/>
        <v>60</v>
      </c>
      <c r="J111" s="3">
        <v>604</v>
      </c>
      <c r="K111" s="3">
        <f t="shared" si="5"/>
        <v>156</v>
      </c>
    </row>
    <row r="112" spans="1:11" x14ac:dyDescent="0.3">
      <c r="A112">
        <f t="shared" si="3"/>
        <v>109</v>
      </c>
      <c r="B112">
        <v>1062981</v>
      </c>
      <c r="C112" t="s">
        <v>216</v>
      </c>
      <c r="D112" t="s">
        <v>20</v>
      </c>
      <c r="E112" t="s">
        <v>24</v>
      </c>
      <c r="F112" t="s">
        <v>196</v>
      </c>
      <c r="G112" s="1">
        <v>1350</v>
      </c>
      <c r="H112" s="2">
        <v>752</v>
      </c>
      <c r="I112" s="2">
        <f t="shared" si="4"/>
        <v>53</v>
      </c>
      <c r="J112" s="3">
        <v>598</v>
      </c>
      <c r="K112" s="3">
        <f t="shared" si="5"/>
        <v>164</v>
      </c>
    </row>
    <row r="113" spans="1:11" x14ac:dyDescent="0.3">
      <c r="A113">
        <f t="shared" si="3"/>
        <v>111</v>
      </c>
      <c r="B113">
        <v>1004634</v>
      </c>
      <c r="C113" t="s">
        <v>255</v>
      </c>
      <c r="D113" t="s">
        <v>20</v>
      </c>
      <c r="E113" t="s">
        <v>24</v>
      </c>
      <c r="F113" t="s">
        <v>226</v>
      </c>
      <c r="G113" s="1">
        <v>1348</v>
      </c>
      <c r="H113" s="2">
        <v>705</v>
      </c>
      <c r="I113" s="2">
        <f t="shared" si="4"/>
        <v>110</v>
      </c>
      <c r="J113" s="3">
        <v>643</v>
      </c>
      <c r="K113" s="3">
        <f t="shared" si="5"/>
        <v>101</v>
      </c>
    </row>
    <row r="114" spans="1:11" x14ac:dyDescent="0.3">
      <c r="A114">
        <f t="shared" si="3"/>
        <v>112</v>
      </c>
      <c r="B114">
        <v>1013251</v>
      </c>
      <c r="C114" t="s">
        <v>154</v>
      </c>
      <c r="D114" t="s">
        <v>13</v>
      </c>
      <c r="E114" t="s">
        <v>136</v>
      </c>
      <c r="F114" t="s">
        <v>38</v>
      </c>
      <c r="G114" s="1">
        <v>1347</v>
      </c>
      <c r="H114" s="2">
        <v>675</v>
      </c>
      <c r="I114" s="2">
        <f t="shared" si="4"/>
        <v>148</v>
      </c>
      <c r="J114" s="3">
        <v>672</v>
      </c>
      <c r="K114" s="3">
        <f t="shared" si="5"/>
        <v>66</v>
      </c>
    </row>
    <row r="115" spans="1:11" x14ac:dyDescent="0.3">
      <c r="A115">
        <f t="shared" si="3"/>
        <v>113</v>
      </c>
      <c r="B115">
        <v>1005159</v>
      </c>
      <c r="C115" t="s">
        <v>57</v>
      </c>
      <c r="D115" t="s">
        <v>20</v>
      </c>
      <c r="E115" t="s">
        <v>24</v>
      </c>
      <c r="F115" t="s">
        <v>38</v>
      </c>
      <c r="G115" s="1">
        <v>1345</v>
      </c>
      <c r="H115" s="2">
        <v>648</v>
      </c>
      <c r="I115" s="2">
        <f t="shared" si="4"/>
        <v>171</v>
      </c>
      <c r="J115" s="3">
        <v>697</v>
      </c>
      <c r="K115" s="3">
        <f t="shared" si="5"/>
        <v>30</v>
      </c>
    </row>
    <row r="116" spans="1:11" x14ac:dyDescent="0.3">
      <c r="A116">
        <f t="shared" si="3"/>
        <v>114</v>
      </c>
      <c r="B116">
        <v>1013477</v>
      </c>
      <c r="C116" t="s">
        <v>209</v>
      </c>
      <c r="D116" t="s">
        <v>20</v>
      </c>
      <c r="E116" t="s">
        <v>21</v>
      </c>
      <c r="F116" t="s">
        <v>15</v>
      </c>
      <c r="G116" s="1">
        <v>1336</v>
      </c>
      <c r="H116" s="2">
        <v>689</v>
      </c>
      <c r="I116" s="2">
        <f t="shared" si="4"/>
        <v>134</v>
      </c>
      <c r="J116" s="3">
        <v>647</v>
      </c>
      <c r="K116" s="3">
        <f t="shared" si="5"/>
        <v>98</v>
      </c>
    </row>
    <row r="117" spans="1:11" x14ac:dyDescent="0.3">
      <c r="A117">
        <f t="shared" si="3"/>
        <v>115</v>
      </c>
      <c r="B117">
        <v>1016561</v>
      </c>
      <c r="C117" t="s">
        <v>178</v>
      </c>
      <c r="D117" t="s">
        <v>20</v>
      </c>
      <c r="E117" t="s">
        <v>17</v>
      </c>
      <c r="F117" t="s">
        <v>172</v>
      </c>
      <c r="G117" s="1">
        <v>1333</v>
      </c>
      <c r="H117" s="2">
        <v>656</v>
      </c>
      <c r="I117" s="2">
        <f t="shared" si="4"/>
        <v>165</v>
      </c>
      <c r="J117" s="3">
        <v>677</v>
      </c>
      <c r="K117" s="3">
        <f t="shared" si="5"/>
        <v>61</v>
      </c>
    </row>
    <row r="118" spans="1:11" x14ac:dyDescent="0.3">
      <c r="A118">
        <f t="shared" si="3"/>
        <v>115</v>
      </c>
      <c r="B118">
        <v>1017445</v>
      </c>
      <c r="C118" t="s">
        <v>217</v>
      </c>
      <c r="D118" t="s">
        <v>13</v>
      </c>
      <c r="E118" t="s">
        <v>89</v>
      </c>
      <c r="F118" t="s">
        <v>196</v>
      </c>
      <c r="G118" s="1">
        <v>1333</v>
      </c>
      <c r="H118" s="2">
        <v>741</v>
      </c>
      <c r="I118" s="2">
        <f t="shared" si="4"/>
        <v>64</v>
      </c>
      <c r="J118" s="3">
        <v>592</v>
      </c>
      <c r="K118" s="3">
        <f t="shared" si="5"/>
        <v>169</v>
      </c>
    </row>
    <row r="119" spans="1:11" x14ac:dyDescent="0.3">
      <c r="A119">
        <f t="shared" si="3"/>
        <v>117</v>
      </c>
      <c r="B119">
        <v>1019095</v>
      </c>
      <c r="C119" t="s">
        <v>256</v>
      </c>
      <c r="D119" t="s">
        <v>13</v>
      </c>
      <c r="E119" t="s">
        <v>14</v>
      </c>
      <c r="F119" t="s">
        <v>257</v>
      </c>
      <c r="G119" s="1">
        <v>1331</v>
      </c>
      <c r="H119" s="2">
        <v>695</v>
      </c>
      <c r="I119" s="2">
        <f t="shared" si="4"/>
        <v>124</v>
      </c>
      <c r="J119" s="3">
        <v>636</v>
      </c>
      <c r="K119" s="3">
        <f t="shared" si="5"/>
        <v>109</v>
      </c>
    </row>
    <row r="120" spans="1:11" x14ac:dyDescent="0.3">
      <c r="A120">
        <f t="shared" si="3"/>
        <v>118</v>
      </c>
      <c r="B120">
        <v>1003092</v>
      </c>
      <c r="C120" t="s">
        <v>58</v>
      </c>
      <c r="D120" t="s">
        <v>13</v>
      </c>
      <c r="E120" t="s">
        <v>17</v>
      </c>
      <c r="F120" t="s">
        <v>30</v>
      </c>
      <c r="G120" s="1">
        <v>1330</v>
      </c>
      <c r="H120" s="2">
        <v>733</v>
      </c>
      <c r="I120" s="2">
        <f t="shared" si="4"/>
        <v>82</v>
      </c>
      <c r="J120" s="3">
        <v>597</v>
      </c>
      <c r="K120" s="3">
        <f t="shared" si="5"/>
        <v>167</v>
      </c>
    </row>
    <row r="121" spans="1:11" x14ac:dyDescent="0.3">
      <c r="A121">
        <f t="shared" si="3"/>
        <v>118</v>
      </c>
      <c r="B121">
        <v>1052357</v>
      </c>
      <c r="C121" t="s">
        <v>155</v>
      </c>
      <c r="D121" t="s">
        <v>35</v>
      </c>
      <c r="E121" t="s">
        <v>14</v>
      </c>
      <c r="F121" t="s">
        <v>130</v>
      </c>
      <c r="G121" s="1">
        <v>1330</v>
      </c>
      <c r="H121" s="2">
        <v>698</v>
      </c>
      <c r="I121" s="2">
        <f t="shared" si="4"/>
        <v>121</v>
      </c>
      <c r="J121" s="3">
        <v>632</v>
      </c>
      <c r="K121" s="3">
        <f t="shared" si="5"/>
        <v>116</v>
      </c>
    </row>
    <row r="122" spans="1:11" x14ac:dyDescent="0.3">
      <c r="A122">
        <f t="shared" si="3"/>
        <v>120</v>
      </c>
      <c r="B122">
        <v>1018645</v>
      </c>
      <c r="C122" t="s">
        <v>59</v>
      </c>
      <c r="D122" t="s">
        <v>20</v>
      </c>
      <c r="E122" t="s">
        <v>17</v>
      </c>
      <c r="F122" t="s">
        <v>22</v>
      </c>
      <c r="G122" s="1">
        <v>1329</v>
      </c>
      <c r="H122" s="2">
        <v>681</v>
      </c>
      <c r="I122" s="2">
        <f t="shared" si="4"/>
        <v>144</v>
      </c>
      <c r="J122" s="3">
        <v>648</v>
      </c>
      <c r="K122" s="3">
        <f t="shared" si="5"/>
        <v>97</v>
      </c>
    </row>
    <row r="123" spans="1:11" x14ac:dyDescent="0.3">
      <c r="A123">
        <f t="shared" si="3"/>
        <v>120</v>
      </c>
      <c r="B123">
        <v>1021482</v>
      </c>
      <c r="C123" t="s">
        <v>60</v>
      </c>
      <c r="D123" t="s">
        <v>13</v>
      </c>
      <c r="E123" t="s">
        <v>61</v>
      </c>
      <c r="F123" t="s">
        <v>32</v>
      </c>
      <c r="G123" s="1">
        <v>1329</v>
      </c>
      <c r="H123" s="2">
        <v>673</v>
      </c>
      <c r="I123" s="2">
        <f t="shared" si="4"/>
        <v>150</v>
      </c>
      <c r="J123" s="3">
        <v>656</v>
      </c>
      <c r="K123" s="3">
        <f t="shared" si="5"/>
        <v>90</v>
      </c>
    </row>
    <row r="124" spans="1:11" x14ac:dyDescent="0.3">
      <c r="A124">
        <f t="shared" si="3"/>
        <v>122</v>
      </c>
      <c r="B124">
        <v>1007956</v>
      </c>
      <c r="C124" t="s">
        <v>62</v>
      </c>
      <c r="D124" t="s">
        <v>13</v>
      </c>
      <c r="E124" t="s">
        <v>24</v>
      </c>
      <c r="F124" t="s">
        <v>22</v>
      </c>
      <c r="G124" s="1">
        <v>1327</v>
      </c>
      <c r="H124" s="2">
        <v>731</v>
      </c>
      <c r="I124" s="2">
        <f t="shared" si="4"/>
        <v>83</v>
      </c>
      <c r="J124" s="3">
        <v>596</v>
      </c>
      <c r="K124" s="3">
        <f t="shared" si="5"/>
        <v>168</v>
      </c>
    </row>
    <row r="125" spans="1:11" x14ac:dyDescent="0.3">
      <c r="A125">
        <f t="shared" si="3"/>
        <v>123</v>
      </c>
      <c r="B125">
        <v>1008647</v>
      </c>
      <c r="C125" t="s">
        <v>63</v>
      </c>
      <c r="D125" t="s">
        <v>13</v>
      </c>
      <c r="E125" t="s">
        <v>21</v>
      </c>
      <c r="F125" t="s">
        <v>38</v>
      </c>
      <c r="G125" s="1">
        <v>1326</v>
      </c>
      <c r="H125" s="2">
        <v>728</v>
      </c>
      <c r="I125" s="2">
        <f t="shared" si="4"/>
        <v>90</v>
      </c>
      <c r="J125" s="3">
        <v>598</v>
      </c>
      <c r="K125" s="3">
        <f t="shared" si="5"/>
        <v>164</v>
      </c>
    </row>
    <row r="126" spans="1:11" x14ac:dyDescent="0.3">
      <c r="A126">
        <f t="shared" si="3"/>
        <v>124</v>
      </c>
      <c r="B126">
        <v>1006807</v>
      </c>
      <c r="C126" t="s">
        <v>64</v>
      </c>
      <c r="D126" t="s">
        <v>20</v>
      </c>
      <c r="E126" t="s">
        <v>24</v>
      </c>
      <c r="F126" t="s">
        <v>32</v>
      </c>
      <c r="G126" s="1">
        <v>1322</v>
      </c>
      <c r="H126" s="2">
        <v>647</v>
      </c>
      <c r="I126" s="2">
        <f t="shared" si="4"/>
        <v>172</v>
      </c>
      <c r="J126" s="3">
        <v>675</v>
      </c>
      <c r="K126" s="3">
        <f t="shared" si="5"/>
        <v>62</v>
      </c>
    </row>
    <row r="127" spans="1:11" x14ac:dyDescent="0.3">
      <c r="A127">
        <f t="shared" si="3"/>
        <v>124</v>
      </c>
      <c r="B127">
        <v>1003072</v>
      </c>
      <c r="C127" t="s">
        <v>65</v>
      </c>
      <c r="D127" t="s">
        <v>20</v>
      </c>
      <c r="E127" t="s">
        <v>24</v>
      </c>
      <c r="F127" t="s">
        <v>32</v>
      </c>
      <c r="G127" s="1">
        <v>1322</v>
      </c>
      <c r="H127" s="2">
        <v>659</v>
      </c>
      <c r="I127" s="2">
        <f t="shared" si="4"/>
        <v>163</v>
      </c>
      <c r="J127" s="3">
        <v>663</v>
      </c>
      <c r="K127" s="3">
        <f t="shared" si="5"/>
        <v>76</v>
      </c>
    </row>
    <row r="128" spans="1:11" x14ac:dyDescent="0.3">
      <c r="A128">
        <f t="shared" si="3"/>
        <v>126</v>
      </c>
      <c r="B128">
        <v>1012122</v>
      </c>
      <c r="C128" t="s">
        <v>108</v>
      </c>
      <c r="D128" t="s">
        <v>13</v>
      </c>
      <c r="E128" t="s">
        <v>21</v>
      </c>
      <c r="F128" t="s">
        <v>91</v>
      </c>
      <c r="G128" s="1">
        <v>1321</v>
      </c>
      <c r="H128" s="2">
        <v>705</v>
      </c>
      <c r="I128" s="2">
        <f t="shared" si="4"/>
        <v>110</v>
      </c>
      <c r="J128" s="3">
        <v>616</v>
      </c>
      <c r="K128" s="3">
        <f t="shared" si="5"/>
        <v>141</v>
      </c>
    </row>
    <row r="129" spans="1:11" x14ac:dyDescent="0.3">
      <c r="A129">
        <f t="shared" si="3"/>
        <v>127</v>
      </c>
      <c r="B129">
        <v>8888888</v>
      </c>
      <c r="C129" t="s">
        <v>109</v>
      </c>
      <c r="D129" t="s">
        <v>110</v>
      </c>
      <c r="E129" t="s">
        <v>111</v>
      </c>
      <c r="F129" t="s">
        <v>94</v>
      </c>
      <c r="G129" s="1">
        <v>1320</v>
      </c>
      <c r="H129" s="2">
        <v>704</v>
      </c>
      <c r="I129" s="2">
        <f t="shared" si="4"/>
        <v>113</v>
      </c>
      <c r="J129" s="3">
        <v>616</v>
      </c>
      <c r="K129" s="3">
        <f t="shared" si="5"/>
        <v>141</v>
      </c>
    </row>
    <row r="130" spans="1:11" x14ac:dyDescent="0.3">
      <c r="A130">
        <f t="shared" si="3"/>
        <v>127</v>
      </c>
      <c r="B130">
        <v>1020582</v>
      </c>
      <c r="C130" t="s">
        <v>187</v>
      </c>
      <c r="D130" t="s">
        <v>20</v>
      </c>
      <c r="E130" t="s">
        <v>51</v>
      </c>
      <c r="F130" t="s">
        <v>172</v>
      </c>
      <c r="G130" s="1">
        <v>1320</v>
      </c>
      <c r="H130" s="2">
        <v>706</v>
      </c>
      <c r="I130" s="2">
        <f t="shared" si="4"/>
        <v>109</v>
      </c>
      <c r="J130" s="3">
        <v>614</v>
      </c>
      <c r="K130" s="3">
        <f t="shared" si="5"/>
        <v>143</v>
      </c>
    </row>
    <row r="131" spans="1:11" x14ac:dyDescent="0.3">
      <c r="A131">
        <f t="shared" si="3"/>
        <v>129</v>
      </c>
      <c r="B131">
        <v>1008381</v>
      </c>
      <c r="C131" t="s">
        <v>112</v>
      </c>
      <c r="D131" t="s">
        <v>13</v>
      </c>
      <c r="E131" t="s">
        <v>51</v>
      </c>
      <c r="F131" t="s">
        <v>98</v>
      </c>
      <c r="G131" s="1">
        <v>1318</v>
      </c>
      <c r="H131" s="2">
        <v>695</v>
      </c>
      <c r="I131" s="2">
        <f t="shared" si="4"/>
        <v>124</v>
      </c>
      <c r="J131" s="3">
        <v>623</v>
      </c>
      <c r="K131" s="3">
        <f t="shared" si="5"/>
        <v>129</v>
      </c>
    </row>
    <row r="132" spans="1:11" x14ac:dyDescent="0.3">
      <c r="A132">
        <f t="shared" ref="A132:A195" si="6">RANK(G132,G$3:G$205)</f>
        <v>129</v>
      </c>
      <c r="B132">
        <v>1019406</v>
      </c>
      <c r="C132" t="s">
        <v>185</v>
      </c>
      <c r="D132" t="s">
        <v>13</v>
      </c>
      <c r="E132" t="s">
        <v>61</v>
      </c>
      <c r="F132" t="s">
        <v>172</v>
      </c>
      <c r="G132" s="1">
        <v>1318</v>
      </c>
      <c r="H132" s="2">
        <v>692</v>
      </c>
      <c r="I132" s="2">
        <f t="shared" ref="I132:I195" si="7">RANK(H132,H$3:H$204)</f>
        <v>128</v>
      </c>
      <c r="J132" s="3">
        <v>626</v>
      </c>
      <c r="K132" s="3">
        <f t="shared" ref="K132:K195" si="8">RANK(J132,J$3:J$204)</f>
        <v>125</v>
      </c>
    </row>
    <row r="133" spans="1:11" x14ac:dyDescent="0.3">
      <c r="A133">
        <f t="shared" si="6"/>
        <v>129</v>
      </c>
      <c r="B133">
        <v>2258483</v>
      </c>
      <c r="C133" t="s">
        <v>208</v>
      </c>
      <c r="D133" t="s">
        <v>35</v>
      </c>
      <c r="E133" t="s">
        <v>21</v>
      </c>
      <c r="F133" t="s">
        <v>15</v>
      </c>
      <c r="G133" s="1">
        <v>1318</v>
      </c>
      <c r="H133" s="2">
        <v>665</v>
      </c>
      <c r="I133" s="2">
        <f t="shared" si="7"/>
        <v>159</v>
      </c>
      <c r="J133" s="3">
        <v>653</v>
      </c>
      <c r="K133" s="3">
        <f t="shared" si="8"/>
        <v>94</v>
      </c>
    </row>
    <row r="134" spans="1:11" x14ac:dyDescent="0.3">
      <c r="A134">
        <f t="shared" si="6"/>
        <v>132</v>
      </c>
      <c r="B134">
        <v>1006633</v>
      </c>
      <c r="C134" t="s">
        <v>66</v>
      </c>
      <c r="D134" t="s">
        <v>20</v>
      </c>
      <c r="E134" t="s">
        <v>61</v>
      </c>
      <c r="F134" t="s">
        <v>32</v>
      </c>
      <c r="G134" s="1">
        <v>1315</v>
      </c>
      <c r="H134" s="2">
        <v>715</v>
      </c>
      <c r="I134" s="2">
        <f t="shared" si="7"/>
        <v>102</v>
      </c>
      <c r="J134" s="3">
        <v>600</v>
      </c>
      <c r="K134" s="3">
        <f t="shared" si="8"/>
        <v>162</v>
      </c>
    </row>
    <row r="135" spans="1:11" x14ac:dyDescent="0.3">
      <c r="A135">
        <f t="shared" si="6"/>
        <v>133</v>
      </c>
      <c r="B135">
        <v>1013158</v>
      </c>
      <c r="C135" t="s">
        <v>156</v>
      </c>
      <c r="D135" t="s">
        <v>13</v>
      </c>
      <c r="E135" t="s">
        <v>21</v>
      </c>
      <c r="F135" t="s">
        <v>130</v>
      </c>
      <c r="G135" s="1">
        <v>1314</v>
      </c>
      <c r="H135" s="2">
        <v>702</v>
      </c>
      <c r="I135" s="2">
        <f t="shared" si="7"/>
        <v>116</v>
      </c>
      <c r="J135" s="3">
        <v>612</v>
      </c>
      <c r="K135" s="3">
        <f t="shared" si="8"/>
        <v>146</v>
      </c>
    </row>
    <row r="136" spans="1:11" x14ac:dyDescent="0.3">
      <c r="A136">
        <f t="shared" si="6"/>
        <v>133</v>
      </c>
      <c r="B136">
        <v>2578017</v>
      </c>
      <c r="C136" t="s">
        <v>157</v>
      </c>
      <c r="D136" t="s">
        <v>20</v>
      </c>
      <c r="E136" t="s">
        <v>51</v>
      </c>
      <c r="F136" t="s">
        <v>134</v>
      </c>
      <c r="G136" s="1">
        <v>1314</v>
      </c>
      <c r="H136" s="2">
        <v>655</v>
      </c>
      <c r="I136" s="2">
        <f t="shared" si="7"/>
        <v>166</v>
      </c>
      <c r="J136" s="3">
        <v>659</v>
      </c>
      <c r="K136" s="3">
        <f t="shared" si="8"/>
        <v>84</v>
      </c>
    </row>
    <row r="137" spans="1:11" x14ac:dyDescent="0.3">
      <c r="A137">
        <f t="shared" si="6"/>
        <v>135</v>
      </c>
      <c r="B137">
        <v>1017189</v>
      </c>
      <c r="C137" t="s">
        <v>67</v>
      </c>
      <c r="D137" t="s">
        <v>20</v>
      </c>
      <c r="E137" t="s">
        <v>61</v>
      </c>
      <c r="F137" t="s">
        <v>22</v>
      </c>
      <c r="G137" s="1">
        <v>1313</v>
      </c>
      <c r="H137" s="2">
        <v>710</v>
      </c>
      <c r="I137" s="2">
        <f t="shared" si="7"/>
        <v>106</v>
      </c>
      <c r="J137" s="3">
        <v>603</v>
      </c>
      <c r="K137" s="3">
        <f t="shared" si="8"/>
        <v>158</v>
      </c>
    </row>
    <row r="138" spans="1:11" x14ac:dyDescent="0.3">
      <c r="A138">
        <f t="shared" si="6"/>
        <v>136</v>
      </c>
      <c r="B138">
        <v>1143419</v>
      </c>
      <c r="C138" t="s">
        <v>113</v>
      </c>
      <c r="D138" t="s">
        <v>20</v>
      </c>
      <c r="E138" t="s">
        <v>17</v>
      </c>
      <c r="F138" t="s">
        <v>94</v>
      </c>
      <c r="G138" s="1">
        <v>1311</v>
      </c>
      <c r="H138" s="2">
        <v>726</v>
      </c>
      <c r="I138" s="2">
        <f t="shared" si="7"/>
        <v>95</v>
      </c>
      <c r="J138" s="3">
        <v>585</v>
      </c>
      <c r="K138" s="3">
        <f t="shared" si="8"/>
        <v>177</v>
      </c>
    </row>
    <row r="139" spans="1:11" x14ac:dyDescent="0.3">
      <c r="A139">
        <f t="shared" si="6"/>
        <v>137</v>
      </c>
      <c r="B139">
        <v>1021898</v>
      </c>
      <c r="C139" t="s">
        <v>158</v>
      </c>
      <c r="D139" t="s">
        <v>13</v>
      </c>
      <c r="E139" t="s">
        <v>51</v>
      </c>
      <c r="F139" t="s">
        <v>130</v>
      </c>
      <c r="G139" s="1">
        <v>1309</v>
      </c>
      <c r="H139" s="2">
        <v>666</v>
      </c>
      <c r="I139" s="2">
        <f t="shared" si="7"/>
        <v>156</v>
      </c>
      <c r="J139" s="3">
        <v>643</v>
      </c>
      <c r="K139" s="3">
        <f t="shared" si="8"/>
        <v>101</v>
      </c>
    </row>
    <row r="140" spans="1:11" x14ac:dyDescent="0.3">
      <c r="A140">
        <f t="shared" si="6"/>
        <v>137</v>
      </c>
      <c r="B140">
        <v>1099161</v>
      </c>
      <c r="C140" t="s">
        <v>258</v>
      </c>
      <c r="D140" t="s">
        <v>20</v>
      </c>
      <c r="E140" t="s">
        <v>51</v>
      </c>
      <c r="F140" t="s">
        <v>226</v>
      </c>
      <c r="G140" s="1">
        <v>1309</v>
      </c>
      <c r="H140" s="2">
        <v>676</v>
      </c>
      <c r="I140" s="2">
        <f t="shared" si="7"/>
        <v>147</v>
      </c>
      <c r="J140" s="3">
        <v>633</v>
      </c>
      <c r="K140" s="3">
        <f t="shared" si="8"/>
        <v>114</v>
      </c>
    </row>
    <row r="141" spans="1:11" x14ac:dyDescent="0.3">
      <c r="A141">
        <f t="shared" si="6"/>
        <v>139</v>
      </c>
      <c r="B141">
        <v>2318758</v>
      </c>
      <c r="C141" t="s">
        <v>159</v>
      </c>
      <c r="D141" t="s">
        <v>35</v>
      </c>
      <c r="E141" t="s">
        <v>61</v>
      </c>
      <c r="F141" t="s">
        <v>130</v>
      </c>
      <c r="G141" s="1">
        <v>1307</v>
      </c>
      <c r="H141" s="2">
        <v>690</v>
      </c>
      <c r="I141" s="2">
        <f t="shared" si="7"/>
        <v>131</v>
      </c>
      <c r="J141" s="3">
        <v>617</v>
      </c>
      <c r="K141" s="3">
        <f t="shared" si="8"/>
        <v>139</v>
      </c>
    </row>
    <row r="142" spans="1:11" x14ac:dyDescent="0.3">
      <c r="A142">
        <f t="shared" si="6"/>
        <v>140</v>
      </c>
      <c r="B142">
        <v>1022013</v>
      </c>
      <c r="C142" t="s">
        <v>68</v>
      </c>
      <c r="D142" t="s">
        <v>13</v>
      </c>
      <c r="E142" t="s">
        <v>61</v>
      </c>
      <c r="F142" t="s">
        <v>25</v>
      </c>
      <c r="G142" s="1">
        <v>1306</v>
      </c>
      <c r="H142" s="2">
        <v>645</v>
      </c>
      <c r="I142" s="2">
        <f t="shared" si="7"/>
        <v>174</v>
      </c>
      <c r="J142" s="3">
        <v>661</v>
      </c>
      <c r="K142" s="3">
        <f t="shared" si="8"/>
        <v>79</v>
      </c>
    </row>
    <row r="143" spans="1:11" x14ac:dyDescent="0.3">
      <c r="A143">
        <f t="shared" si="6"/>
        <v>141</v>
      </c>
      <c r="B143">
        <v>1008623</v>
      </c>
      <c r="C143" t="s">
        <v>69</v>
      </c>
      <c r="D143" t="s">
        <v>13</v>
      </c>
      <c r="E143" t="s">
        <v>17</v>
      </c>
      <c r="F143" t="s">
        <v>22</v>
      </c>
      <c r="G143" s="1">
        <v>1304</v>
      </c>
      <c r="H143" s="2">
        <v>686</v>
      </c>
      <c r="I143" s="2">
        <f t="shared" si="7"/>
        <v>138</v>
      </c>
      <c r="J143" s="3">
        <v>618</v>
      </c>
      <c r="K143" s="3">
        <f t="shared" si="8"/>
        <v>138</v>
      </c>
    </row>
    <row r="144" spans="1:11" x14ac:dyDescent="0.3">
      <c r="A144">
        <f t="shared" si="6"/>
        <v>141</v>
      </c>
      <c r="B144">
        <v>1013887</v>
      </c>
      <c r="C144" t="s">
        <v>70</v>
      </c>
      <c r="D144" t="s">
        <v>13</v>
      </c>
      <c r="E144" t="s">
        <v>17</v>
      </c>
      <c r="F144" t="s">
        <v>22</v>
      </c>
      <c r="G144" s="1">
        <v>1304</v>
      </c>
      <c r="H144" s="2">
        <v>682</v>
      </c>
      <c r="I144" s="2">
        <f t="shared" si="7"/>
        <v>143</v>
      </c>
      <c r="J144" s="3">
        <v>622</v>
      </c>
      <c r="K144" s="3">
        <f t="shared" si="8"/>
        <v>130</v>
      </c>
    </row>
    <row r="145" spans="1:11" x14ac:dyDescent="0.3">
      <c r="A145">
        <f t="shared" si="6"/>
        <v>141</v>
      </c>
      <c r="B145">
        <v>1011602</v>
      </c>
      <c r="C145" t="s">
        <v>188</v>
      </c>
      <c r="D145" t="s">
        <v>20</v>
      </c>
      <c r="E145" t="s">
        <v>61</v>
      </c>
      <c r="F145" t="s">
        <v>172</v>
      </c>
      <c r="G145" s="1">
        <v>1304</v>
      </c>
      <c r="H145" s="2">
        <v>693</v>
      </c>
      <c r="I145" s="2">
        <f t="shared" si="7"/>
        <v>126</v>
      </c>
      <c r="J145" s="3">
        <v>611</v>
      </c>
      <c r="K145" s="3">
        <f t="shared" si="8"/>
        <v>149</v>
      </c>
    </row>
    <row r="146" spans="1:11" x14ac:dyDescent="0.3">
      <c r="A146">
        <f t="shared" si="6"/>
        <v>144</v>
      </c>
      <c r="B146">
        <v>1054888</v>
      </c>
      <c r="C146" t="s">
        <v>215</v>
      </c>
      <c r="D146" t="s">
        <v>20</v>
      </c>
      <c r="E146" t="s">
        <v>61</v>
      </c>
      <c r="F146" t="s">
        <v>196</v>
      </c>
      <c r="G146" s="1">
        <v>1303</v>
      </c>
      <c r="H146" s="2">
        <v>700</v>
      </c>
      <c r="I146" s="2">
        <f t="shared" si="7"/>
        <v>119</v>
      </c>
      <c r="J146" s="3">
        <v>603</v>
      </c>
      <c r="K146" s="3">
        <f t="shared" si="8"/>
        <v>158</v>
      </c>
    </row>
    <row r="147" spans="1:11" x14ac:dyDescent="0.3">
      <c r="A147">
        <f t="shared" si="6"/>
        <v>145</v>
      </c>
      <c r="B147">
        <v>1015000</v>
      </c>
      <c r="C147" t="s">
        <v>160</v>
      </c>
      <c r="D147" t="s">
        <v>13</v>
      </c>
      <c r="E147" t="s">
        <v>21</v>
      </c>
      <c r="F147" t="s">
        <v>38</v>
      </c>
      <c r="G147" s="1">
        <v>1302</v>
      </c>
      <c r="H147" s="2">
        <v>690</v>
      </c>
      <c r="I147" s="2">
        <f t="shared" si="7"/>
        <v>131</v>
      </c>
      <c r="J147" s="3">
        <v>612</v>
      </c>
      <c r="K147" s="3">
        <f t="shared" si="8"/>
        <v>146</v>
      </c>
    </row>
    <row r="148" spans="1:11" x14ac:dyDescent="0.3">
      <c r="A148">
        <f t="shared" si="6"/>
        <v>146</v>
      </c>
      <c r="B148">
        <v>1035452</v>
      </c>
      <c r="C148" t="s">
        <v>191</v>
      </c>
      <c r="D148" t="s">
        <v>20</v>
      </c>
      <c r="E148" t="s">
        <v>61</v>
      </c>
      <c r="F148" t="s">
        <v>172</v>
      </c>
      <c r="G148" s="1">
        <v>1301</v>
      </c>
      <c r="H148" s="2">
        <v>700</v>
      </c>
      <c r="I148" s="2">
        <f t="shared" si="7"/>
        <v>119</v>
      </c>
      <c r="J148" s="3">
        <v>601</v>
      </c>
      <c r="K148" s="3">
        <f t="shared" si="8"/>
        <v>161</v>
      </c>
    </row>
    <row r="149" spans="1:11" x14ac:dyDescent="0.3">
      <c r="A149">
        <f t="shared" si="6"/>
        <v>147</v>
      </c>
      <c r="B149">
        <v>1039593</v>
      </c>
      <c r="C149" t="s">
        <v>219</v>
      </c>
      <c r="D149" t="s">
        <v>20</v>
      </c>
      <c r="E149" t="s">
        <v>21</v>
      </c>
      <c r="F149" t="s">
        <v>196</v>
      </c>
      <c r="G149" s="1">
        <v>1298</v>
      </c>
      <c r="H149" s="2">
        <v>709</v>
      </c>
      <c r="I149" s="2">
        <f t="shared" si="7"/>
        <v>107</v>
      </c>
      <c r="J149" s="3">
        <v>589</v>
      </c>
      <c r="K149" s="3">
        <f t="shared" si="8"/>
        <v>173</v>
      </c>
    </row>
    <row r="150" spans="1:11" x14ac:dyDescent="0.3">
      <c r="A150">
        <f t="shared" si="6"/>
        <v>148</v>
      </c>
      <c r="B150">
        <v>1126791</v>
      </c>
      <c r="C150" t="s">
        <v>161</v>
      </c>
      <c r="D150" t="s">
        <v>20</v>
      </c>
      <c r="E150" t="s">
        <v>24</v>
      </c>
      <c r="F150" t="s">
        <v>141</v>
      </c>
      <c r="G150" s="1">
        <v>1295</v>
      </c>
      <c r="H150" s="2">
        <v>675</v>
      </c>
      <c r="I150" s="2">
        <f t="shared" si="7"/>
        <v>148</v>
      </c>
      <c r="J150" s="3">
        <v>620</v>
      </c>
      <c r="K150" s="3">
        <f t="shared" si="8"/>
        <v>133</v>
      </c>
    </row>
    <row r="151" spans="1:11" x14ac:dyDescent="0.3">
      <c r="A151">
        <f t="shared" si="6"/>
        <v>149</v>
      </c>
      <c r="B151">
        <v>2258707</v>
      </c>
      <c r="C151" t="s">
        <v>114</v>
      </c>
      <c r="D151" t="s">
        <v>35</v>
      </c>
      <c r="E151" t="s">
        <v>24</v>
      </c>
      <c r="F151" t="s">
        <v>94</v>
      </c>
      <c r="G151" s="1">
        <v>1294</v>
      </c>
      <c r="H151" s="2">
        <v>660</v>
      </c>
      <c r="I151" s="2">
        <f t="shared" si="7"/>
        <v>162</v>
      </c>
      <c r="J151" s="3">
        <v>634</v>
      </c>
      <c r="K151" s="3">
        <f t="shared" si="8"/>
        <v>113</v>
      </c>
    </row>
    <row r="152" spans="1:11" x14ac:dyDescent="0.3">
      <c r="A152">
        <f t="shared" si="6"/>
        <v>150</v>
      </c>
      <c r="B152">
        <v>2661528</v>
      </c>
      <c r="C152" t="s">
        <v>71</v>
      </c>
      <c r="D152" t="s">
        <v>35</v>
      </c>
      <c r="E152" t="s">
        <v>21</v>
      </c>
      <c r="F152" t="s">
        <v>25</v>
      </c>
      <c r="G152" s="1">
        <v>1293</v>
      </c>
      <c r="H152" s="2">
        <v>667</v>
      </c>
      <c r="I152" s="2">
        <f t="shared" si="7"/>
        <v>155</v>
      </c>
      <c r="J152" s="3">
        <v>626</v>
      </c>
      <c r="K152" s="3">
        <f t="shared" si="8"/>
        <v>125</v>
      </c>
    </row>
    <row r="153" spans="1:11" x14ac:dyDescent="0.3">
      <c r="A153">
        <f t="shared" si="6"/>
        <v>151</v>
      </c>
      <c r="B153">
        <v>1053935</v>
      </c>
      <c r="C153" t="s">
        <v>72</v>
      </c>
      <c r="D153" t="s">
        <v>20</v>
      </c>
      <c r="E153" t="s">
        <v>21</v>
      </c>
      <c r="F153" t="s">
        <v>32</v>
      </c>
      <c r="G153" s="1">
        <v>1290</v>
      </c>
      <c r="H153" s="2">
        <v>651</v>
      </c>
      <c r="I153" s="2">
        <f t="shared" si="7"/>
        <v>169</v>
      </c>
      <c r="J153" s="3">
        <v>639</v>
      </c>
      <c r="K153" s="3">
        <f t="shared" si="8"/>
        <v>107</v>
      </c>
    </row>
    <row r="154" spans="1:11" x14ac:dyDescent="0.3">
      <c r="A154">
        <f t="shared" si="6"/>
        <v>151</v>
      </c>
      <c r="B154">
        <v>1013898</v>
      </c>
      <c r="C154" t="s">
        <v>73</v>
      </c>
      <c r="D154" t="s">
        <v>4</v>
      </c>
      <c r="E154" t="s">
        <v>21</v>
      </c>
      <c r="F154" t="s">
        <v>22</v>
      </c>
      <c r="G154" s="1">
        <v>1290</v>
      </c>
      <c r="H154" s="2">
        <v>661</v>
      </c>
      <c r="I154" s="2">
        <f t="shared" si="7"/>
        <v>161</v>
      </c>
      <c r="J154" s="3">
        <v>629</v>
      </c>
      <c r="K154" s="3">
        <f t="shared" si="8"/>
        <v>120</v>
      </c>
    </row>
    <row r="155" spans="1:11" x14ac:dyDescent="0.3">
      <c r="A155">
        <f t="shared" si="6"/>
        <v>153</v>
      </c>
      <c r="B155">
        <v>1136968</v>
      </c>
      <c r="C155" t="s">
        <v>179</v>
      </c>
      <c r="D155" t="s">
        <v>20</v>
      </c>
      <c r="E155" t="s">
        <v>21</v>
      </c>
      <c r="F155" t="s">
        <v>94</v>
      </c>
      <c r="G155" s="1">
        <v>1288</v>
      </c>
      <c r="H155" s="2">
        <v>627</v>
      </c>
      <c r="I155" s="2">
        <f t="shared" si="7"/>
        <v>184</v>
      </c>
      <c r="J155" s="3">
        <v>661</v>
      </c>
      <c r="K155" s="3">
        <f t="shared" si="8"/>
        <v>79</v>
      </c>
    </row>
    <row r="156" spans="1:11" x14ac:dyDescent="0.3">
      <c r="A156">
        <f t="shared" si="6"/>
        <v>154</v>
      </c>
      <c r="B156">
        <v>2662729</v>
      </c>
      <c r="C156" t="s">
        <v>74</v>
      </c>
      <c r="D156" t="s">
        <v>35</v>
      </c>
      <c r="E156" t="s">
        <v>17</v>
      </c>
      <c r="F156" t="s">
        <v>25</v>
      </c>
      <c r="G156" s="1">
        <v>1287</v>
      </c>
      <c r="H156" s="2">
        <v>630</v>
      </c>
      <c r="I156" s="2">
        <f t="shared" si="7"/>
        <v>183</v>
      </c>
      <c r="J156" s="3">
        <v>657</v>
      </c>
      <c r="K156" s="3">
        <f t="shared" si="8"/>
        <v>88</v>
      </c>
    </row>
    <row r="157" spans="1:11" x14ac:dyDescent="0.3">
      <c r="A157">
        <f t="shared" si="6"/>
        <v>155</v>
      </c>
      <c r="B157">
        <v>1022754</v>
      </c>
      <c r="C157" t="s">
        <v>162</v>
      </c>
      <c r="D157" t="s">
        <v>20</v>
      </c>
      <c r="E157" t="s">
        <v>14</v>
      </c>
      <c r="F157" t="s">
        <v>132</v>
      </c>
      <c r="G157" s="1">
        <v>1286</v>
      </c>
      <c r="H157" s="2">
        <v>666</v>
      </c>
      <c r="I157" s="2">
        <f t="shared" si="7"/>
        <v>156</v>
      </c>
      <c r="J157" s="3">
        <v>620</v>
      </c>
      <c r="K157" s="3">
        <f t="shared" si="8"/>
        <v>133</v>
      </c>
    </row>
    <row r="158" spans="1:11" x14ac:dyDescent="0.3">
      <c r="A158">
        <f t="shared" si="6"/>
        <v>156</v>
      </c>
      <c r="B158">
        <v>1019640</v>
      </c>
      <c r="C158" t="s">
        <v>75</v>
      </c>
      <c r="D158" t="s">
        <v>4</v>
      </c>
      <c r="E158" t="s">
        <v>21</v>
      </c>
      <c r="F158" t="s">
        <v>32</v>
      </c>
      <c r="G158" s="1">
        <v>1283</v>
      </c>
      <c r="H158" s="2">
        <v>655</v>
      </c>
      <c r="I158" s="2">
        <f t="shared" si="7"/>
        <v>166</v>
      </c>
      <c r="J158" s="3">
        <v>628</v>
      </c>
      <c r="K158" s="3">
        <f t="shared" si="8"/>
        <v>122</v>
      </c>
    </row>
    <row r="159" spans="1:11" x14ac:dyDescent="0.3">
      <c r="A159">
        <f t="shared" si="6"/>
        <v>156</v>
      </c>
      <c r="B159">
        <v>8888888</v>
      </c>
      <c r="C159" t="s">
        <v>218</v>
      </c>
      <c r="D159" t="s">
        <v>13</v>
      </c>
      <c r="E159" t="s">
        <v>14</v>
      </c>
      <c r="F159" t="s">
        <v>202</v>
      </c>
      <c r="G159" s="1">
        <v>1283</v>
      </c>
      <c r="H159" s="2">
        <v>692</v>
      </c>
      <c r="I159" s="2">
        <f t="shared" si="7"/>
        <v>128</v>
      </c>
      <c r="J159" s="3">
        <v>591</v>
      </c>
      <c r="K159" s="3">
        <f t="shared" si="8"/>
        <v>170</v>
      </c>
    </row>
    <row r="160" spans="1:11" x14ac:dyDescent="0.3">
      <c r="A160">
        <f t="shared" si="6"/>
        <v>158</v>
      </c>
      <c r="B160">
        <v>1003758</v>
      </c>
      <c r="C160" t="s">
        <v>76</v>
      </c>
      <c r="D160" t="s">
        <v>20</v>
      </c>
      <c r="E160" t="s">
        <v>24</v>
      </c>
      <c r="F160" t="s">
        <v>32</v>
      </c>
      <c r="G160" s="1">
        <v>1281</v>
      </c>
      <c r="H160" s="2">
        <v>690</v>
      </c>
      <c r="I160" s="2">
        <f t="shared" si="7"/>
        <v>131</v>
      </c>
      <c r="J160" s="3">
        <v>591</v>
      </c>
      <c r="K160" s="3">
        <f t="shared" si="8"/>
        <v>170</v>
      </c>
    </row>
    <row r="161" spans="1:11" x14ac:dyDescent="0.3">
      <c r="A161">
        <f t="shared" si="6"/>
        <v>158</v>
      </c>
      <c r="B161">
        <v>1003636</v>
      </c>
      <c r="C161" t="s">
        <v>77</v>
      </c>
      <c r="D161" t="s">
        <v>20</v>
      </c>
      <c r="E161" t="s">
        <v>61</v>
      </c>
      <c r="F161" t="s">
        <v>38</v>
      </c>
      <c r="G161" s="1">
        <v>1281</v>
      </c>
      <c r="H161" s="2">
        <v>721</v>
      </c>
      <c r="I161" s="2">
        <f t="shared" si="7"/>
        <v>97</v>
      </c>
      <c r="J161" s="3">
        <v>560</v>
      </c>
      <c r="K161" s="3">
        <f t="shared" si="8"/>
        <v>185</v>
      </c>
    </row>
    <row r="162" spans="1:11" x14ac:dyDescent="0.3">
      <c r="A162">
        <f t="shared" si="6"/>
        <v>160</v>
      </c>
      <c r="B162">
        <v>1020372</v>
      </c>
      <c r="C162" t="s">
        <v>78</v>
      </c>
      <c r="D162" t="s">
        <v>13</v>
      </c>
      <c r="E162" t="s">
        <v>17</v>
      </c>
      <c r="F162" t="s">
        <v>25</v>
      </c>
      <c r="G162" s="1">
        <v>1279</v>
      </c>
      <c r="H162" s="2">
        <v>651</v>
      </c>
      <c r="I162" s="2">
        <f t="shared" si="7"/>
        <v>169</v>
      </c>
      <c r="J162" s="3">
        <v>628</v>
      </c>
      <c r="K162" s="3">
        <f t="shared" si="8"/>
        <v>122</v>
      </c>
    </row>
    <row r="163" spans="1:11" x14ac:dyDescent="0.3">
      <c r="A163">
        <f t="shared" si="6"/>
        <v>160</v>
      </c>
      <c r="B163">
        <v>1115499</v>
      </c>
      <c r="C163" t="s">
        <v>79</v>
      </c>
      <c r="D163" t="s">
        <v>20</v>
      </c>
      <c r="E163" t="s">
        <v>61</v>
      </c>
      <c r="F163" t="s">
        <v>40</v>
      </c>
      <c r="G163" s="1">
        <v>1279</v>
      </c>
      <c r="H163" s="2">
        <v>707</v>
      </c>
      <c r="I163" s="2">
        <f t="shared" si="7"/>
        <v>108</v>
      </c>
      <c r="J163" s="3">
        <v>572</v>
      </c>
      <c r="K163" s="3">
        <f t="shared" si="8"/>
        <v>181</v>
      </c>
    </row>
    <row r="164" spans="1:11" x14ac:dyDescent="0.3">
      <c r="A164">
        <f t="shared" si="6"/>
        <v>162</v>
      </c>
      <c r="B164">
        <v>2716799</v>
      </c>
      <c r="C164" t="s">
        <v>80</v>
      </c>
      <c r="D164" t="s">
        <v>35</v>
      </c>
      <c r="E164" t="s">
        <v>17</v>
      </c>
      <c r="F164" t="s">
        <v>32</v>
      </c>
      <c r="G164" s="1">
        <v>1275</v>
      </c>
      <c r="H164" s="2">
        <v>663</v>
      </c>
      <c r="I164" s="2">
        <f t="shared" si="7"/>
        <v>160</v>
      </c>
      <c r="J164" s="3">
        <v>612</v>
      </c>
      <c r="K164" s="3">
        <f t="shared" si="8"/>
        <v>146</v>
      </c>
    </row>
    <row r="165" spans="1:11" x14ac:dyDescent="0.3">
      <c r="A165">
        <f t="shared" si="6"/>
        <v>162</v>
      </c>
      <c r="B165">
        <v>1010263</v>
      </c>
      <c r="C165" t="s">
        <v>115</v>
      </c>
      <c r="D165" t="s">
        <v>13</v>
      </c>
      <c r="E165" t="s">
        <v>61</v>
      </c>
      <c r="F165" t="s">
        <v>94</v>
      </c>
      <c r="G165" s="1">
        <v>1275</v>
      </c>
      <c r="H165" s="2">
        <v>672</v>
      </c>
      <c r="I165" s="2">
        <f t="shared" si="7"/>
        <v>151</v>
      </c>
      <c r="J165" s="3">
        <v>603</v>
      </c>
      <c r="K165" s="3">
        <f t="shared" si="8"/>
        <v>158</v>
      </c>
    </row>
    <row r="166" spans="1:11" x14ac:dyDescent="0.3">
      <c r="A166">
        <f t="shared" si="6"/>
        <v>162</v>
      </c>
      <c r="B166">
        <v>2394071</v>
      </c>
      <c r="C166" t="s">
        <v>163</v>
      </c>
      <c r="D166" t="s">
        <v>35</v>
      </c>
      <c r="E166" t="s">
        <v>96</v>
      </c>
      <c r="F166" t="s">
        <v>132</v>
      </c>
      <c r="G166" s="1">
        <v>1275</v>
      </c>
      <c r="H166" s="2">
        <v>642</v>
      </c>
      <c r="I166" s="2">
        <f t="shared" si="7"/>
        <v>175</v>
      </c>
      <c r="J166" s="3">
        <v>633</v>
      </c>
      <c r="K166" s="3">
        <f t="shared" si="8"/>
        <v>114</v>
      </c>
    </row>
    <row r="167" spans="1:11" x14ac:dyDescent="0.3">
      <c r="A167">
        <f t="shared" si="6"/>
        <v>162</v>
      </c>
      <c r="B167">
        <v>1018735</v>
      </c>
      <c r="C167" t="s">
        <v>213</v>
      </c>
      <c r="D167" t="s">
        <v>4</v>
      </c>
      <c r="E167" t="s">
        <v>61</v>
      </c>
      <c r="F167" t="s">
        <v>137</v>
      </c>
      <c r="G167" s="1">
        <v>1275</v>
      </c>
      <c r="H167" s="2">
        <v>671</v>
      </c>
      <c r="I167" s="2">
        <f t="shared" si="7"/>
        <v>152</v>
      </c>
      <c r="J167" s="3">
        <v>604</v>
      </c>
      <c r="K167" s="3">
        <f t="shared" si="8"/>
        <v>156</v>
      </c>
    </row>
    <row r="168" spans="1:11" x14ac:dyDescent="0.3">
      <c r="A168">
        <f t="shared" si="6"/>
        <v>166</v>
      </c>
      <c r="B168">
        <v>1012051</v>
      </c>
      <c r="C168" t="s">
        <v>211</v>
      </c>
      <c r="D168" t="s">
        <v>13</v>
      </c>
      <c r="E168" t="s">
        <v>17</v>
      </c>
      <c r="F168" t="s">
        <v>196</v>
      </c>
      <c r="G168" s="1">
        <v>1270</v>
      </c>
      <c r="H168" s="2">
        <v>635</v>
      </c>
      <c r="I168" s="2">
        <f t="shared" si="7"/>
        <v>179</v>
      </c>
      <c r="J168" s="3">
        <v>635</v>
      </c>
      <c r="K168" s="3">
        <f t="shared" si="8"/>
        <v>111</v>
      </c>
    </row>
    <row r="169" spans="1:11" x14ac:dyDescent="0.3">
      <c r="A169">
        <f t="shared" si="6"/>
        <v>167</v>
      </c>
      <c r="B169">
        <v>1018029</v>
      </c>
      <c r="C169" t="s">
        <v>81</v>
      </c>
      <c r="D169" t="s">
        <v>13</v>
      </c>
      <c r="E169" t="s">
        <v>21</v>
      </c>
      <c r="F169" t="s">
        <v>32</v>
      </c>
      <c r="G169" s="1">
        <v>1269</v>
      </c>
      <c r="H169" s="2">
        <v>691</v>
      </c>
      <c r="I169" s="2">
        <f t="shared" si="7"/>
        <v>130</v>
      </c>
      <c r="J169" s="3">
        <v>578</v>
      </c>
      <c r="K169" s="3">
        <f t="shared" si="8"/>
        <v>179</v>
      </c>
    </row>
    <row r="170" spans="1:11" x14ac:dyDescent="0.3">
      <c r="A170">
        <f t="shared" si="6"/>
        <v>168</v>
      </c>
      <c r="B170">
        <v>1002171</v>
      </c>
      <c r="C170" t="s">
        <v>259</v>
      </c>
      <c r="D170" t="s">
        <v>20</v>
      </c>
      <c r="E170" t="s">
        <v>21</v>
      </c>
      <c r="F170" t="s">
        <v>226</v>
      </c>
      <c r="G170" s="1">
        <v>1264</v>
      </c>
      <c r="H170" s="2">
        <v>666</v>
      </c>
      <c r="I170" s="2">
        <f t="shared" si="7"/>
        <v>156</v>
      </c>
      <c r="J170" s="3">
        <v>598</v>
      </c>
      <c r="K170" s="3">
        <f t="shared" si="8"/>
        <v>164</v>
      </c>
    </row>
    <row r="171" spans="1:11" x14ac:dyDescent="0.3">
      <c r="A171">
        <f t="shared" si="6"/>
        <v>169</v>
      </c>
      <c r="B171">
        <v>1021458</v>
      </c>
      <c r="C171" t="s">
        <v>82</v>
      </c>
      <c r="D171" t="s">
        <v>13</v>
      </c>
      <c r="E171" t="s">
        <v>51</v>
      </c>
      <c r="F171" t="s">
        <v>25</v>
      </c>
      <c r="G171" s="1">
        <v>1260</v>
      </c>
      <c r="H171" s="2">
        <v>687</v>
      </c>
      <c r="I171" s="2">
        <f t="shared" si="7"/>
        <v>136</v>
      </c>
      <c r="J171" s="3">
        <v>573</v>
      </c>
      <c r="K171" s="3">
        <f t="shared" si="8"/>
        <v>180</v>
      </c>
    </row>
    <row r="172" spans="1:11" x14ac:dyDescent="0.3">
      <c r="A172">
        <f t="shared" si="6"/>
        <v>169</v>
      </c>
      <c r="B172">
        <v>1012315</v>
      </c>
      <c r="C172" t="s">
        <v>164</v>
      </c>
      <c r="D172" t="s">
        <v>13</v>
      </c>
      <c r="E172" t="s">
        <v>61</v>
      </c>
      <c r="F172" t="s">
        <v>38</v>
      </c>
      <c r="G172" s="1">
        <v>1260</v>
      </c>
      <c r="H172" s="2">
        <v>646</v>
      </c>
      <c r="I172" s="2">
        <f t="shared" si="7"/>
        <v>173</v>
      </c>
      <c r="J172" s="3">
        <v>614</v>
      </c>
      <c r="K172" s="3">
        <f t="shared" si="8"/>
        <v>143</v>
      </c>
    </row>
    <row r="173" spans="1:11" x14ac:dyDescent="0.3">
      <c r="A173">
        <f t="shared" si="6"/>
        <v>169</v>
      </c>
      <c r="B173">
        <v>1021823</v>
      </c>
      <c r="C173" t="s">
        <v>165</v>
      </c>
      <c r="D173" t="s">
        <v>20</v>
      </c>
      <c r="E173" t="s">
        <v>14</v>
      </c>
      <c r="F173" t="s">
        <v>130</v>
      </c>
      <c r="G173" s="1">
        <v>1260</v>
      </c>
      <c r="H173" s="2">
        <v>638</v>
      </c>
      <c r="I173" s="2">
        <f t="shared" si="7"/>
        <v>178</v>
      </c>
      <c r="J173" s="3">
        <v>622</v>
      </c>
      <c r="K173" s="3">
        <f t="shared" si="8"/>
        <v>130</v>
      </c>
    </row>
    <row r="174" spans="1:11" x14ac:dyDescent="0.3">
      <c r="A174">
        <f t="shared" si="6"/>
        <v>172</v>
      </c>
      <c r="B174">
        <v>1023295</v>
      </c>
      <c r="C174" t="s">
        <v>83</v>
      </c>
      <c r="D174" t="s">
        <v>13</v>
      </c>
      <c r="E174" t="s">
        <v>28</v>
      </c>
      <c r="F174" t="s">
        <v>38</v>
      </c>
      <c r="G174" s="1">
        <v>1256</v>
      </c>
      <c r="H174" s="2">
        <v>669</v>
      </c>
      <c r="I174" s="2">
        <f t="shared" si="7"/>
        <v>154</v>
      </c>
      <c r="J174" s="3">
        <v>587</v>
      </c>
      <c r="K174" s="3">
        <f t="shared" si="8"/>
        <v>176</v>
      </c>
    </row>
    <row r="175" spans="1:11" x14ac:dyDescent="0.3">
      <c r="A175">
        <f t="shared" si="6"/>
        <v>173</v>
      </c>
      <c r="B175">
        <v>1125498</v>
      </c>
      <c r="C175" t="s">
        <v>116</v>
      </c>
      <c r="D175" t="s">
        <v>4</v>
      </c>
      <c r="E175" t="s">
        <v>14</v>
      </c>
      <c r="F175" t="s">
        <v>105</v>
      </c>
      <c r="G175" s="1">
        <v>1255</v>
      </c>
      <c r="H175" s="2">
        <v>633</v>
      </c>
      <c r="I175" s="2">
        <f t="shared" si="7"/>
        <v>181</v>
      </c>
      <c r="J175" s="3">
        <v>622</v>
      </c>
      <c r="K175" s="3">
        <f t="shared" si="8"/>
        <v>130</v>
      </c>
    </row>
    <row r="176" spans="1:11" x14ac:dyDescent="0.3">
      <c r="A176">
        <f t="shared" si="6"/>
        <v>174</v>
      </c>
      <c r="B176">
        <v>1022547</v>
      </c>
      <c r="C176" t="s">
        <v>182</v>
      </c>
      <c r="D176" t="s">
        <v>183</v>
      </c>
      <c r="E176" t="s">
        <v>14</v>
      </c>
      <c r="F176" t="s">
        <v>94</v>
      </c>
      <c r="G176" s="1">
        <v>1253</v>
      </c>
      <c r="H176" s="2">
        <v>613</v>
      </c>
      <c r="I176" s="2">
        <f t="shared" si="7"/>
        <v>187</v>
      </c>
      <c r="J176" s="3">
        <v>640</v>
      </c>
      <c r="K176" s="3">
        <f t="shared" si="8"/>
        <v>105</v>
      </c>
    </row>
    <row r="177" spans="1:11" x14ac:dyDescent="0.3">
      <c r="A177">
        <f t="shared" si="6"/>
        <v>175</v>
      </c>
      <c r="B177">
        <v>1124861</v>
      </c>
      <c r="C177" t="s">
        <v>84</v>
      </c>
      <c r="D177" t="s">
        <v>20</v>
      </c>
      <c r="E177" t="s">
        <v>21</v>
      </c>
      <c r="F177" t="s">
        <v>55</v>
      </c>
      <c r="G177" s="1">
        <v>1248</v>
      </c>
      <c r="H177" s="2">
        <v>631</v>
      </c>
      <c r="I177" s="2">
        <f t="shared" si="7"/>
        <v>182</v>
      </c>
      <c r="J177" s="3">
        <v>617</v>
      </c>
      <c r="K177" s="3">
        <f t="shared" si="8"/>
        <v>139</v>
      </c>
    </row>
    <row r="178" spans="1:11" x14ac:dyDescent="0.3">
      <c r="A178">
        <f t="shared" si="6"/>
        <v>176</v>
      </c>
      <c r="B178">
        <v>1012177</v>
      </c>
      <c r="C178" t="s">
        <v>220</v>
      </c>
      <c r="D178" t="s">
        <v>20</v>
      </c>
      <c r="E178" t="s">
        <v>21</v>
      </c>
      <c r="F178" t="s">
        <v>196</v>
      </c>
      <c r="G178" s="1">
        <v>1235</v>
      </c>
      <c r="H178" s="2">
        <v>728</v>
      </c>
      <c r="I178" s="2">
        <f t="shared" si="7"/>
        <v>90</v>
      </c>
      <c r="J178" s="3">
        <v>507</v>
      </c>
      <c r="K178" s="3">
        <f t="shared" si="8"/>
        <v>194</v>
      </c>
    </row>
    <row r="179" spans="1:11" x14ac:dyDescent="0.3">
      <c r="A179">
        <f t="shared" si="6"/>
        <v>176</v>
      </c>
      <c r="B179">
        <v>1015169</v>
      </c>
      <c r="C179" t="s">
        <v>260</v>
      </c>
      <c r="D179" t="s">
        <v>20</v>
      </c>
      <c r="E179" t="s">
        <v>17</v>
      </c>
      <c r="F179" t="s">
        <v>222</v>
      </c>
      <c r="G179" s="1">
        <v>1235</v>
      </c>
      <c r="H179" s="2">
        <v>688</v>
      </c>
      <c r="I179" s="2">
        <f t="shared" si="7"/>
        <v>135</v>
      </c>
      <c r="J179" s="3">
        <v>547</v>
      </c>
      <c r="K179" s="3">
        <f t="shared" si="8"/>
        <v>188</v>
      </c>
    </row>
    <row r="180" spans="1:11" x14ac:dyDescent="0.3">
      <c r="A180">
        <f t="shared" si="6"/>
        <v>178</v>
      </c>
      <c r="B180">
        <v>1005459</v>
      </c>
      <c r="C180" t="s">
        <v>186</v>
      </c>
      <c r="D180" t="s">
        <v>13</v>
      </c>
      <c r="E180" t="s">
        <v>17</v>
      </c>
      <c r="F180" t="s">
        <v>94</v>
      </c>
      <c r="G180" s="1">
        <v>1232</v>
      </c>
      <c r="H180" s="2">
        <v>618</v>
      </c>
      <c r="I180" s="2">
        <f t="shared" si="7"/>
        <v>186</v>
      </c>
      <c r="J180" s="3">
        <v>614</v>
      </c>
      <c r="K180" s="3">
        <f t="shared" si="8"/>
        <v>143</v>
      </c>
    </row>
    <row r="181" spans="1:11" x14ac:dyDescent="0.3">
      <c r="A181">
        <f t="shared" si="6"/>
        <v>179</v>
      </c>
      <c r="B181">
        <v>1128044</v>
      </c>
      <c r="C181" t="s">
        <v>85</v>
      </c>
      <c r="D181" t="s">
        <v>20</v>
      </c>
      <c r="E181" t="s">
        <v>17</v>
      </c>
      <c r="F181" t="s">
        <v>32</v>
      </c>
      <c r="G181" s="1">
        <v>1231</v>
      </c>
      <c r="H181" s="2">
        <v>641</v>
      </c>
      <c r="I181" s="2">
        <f t="shared" si="7"/>
        <v>176</v>
      </c>
      <c r="J181" s="3">
        <v>590</v>
      </c>
      <c r="K181" s="3">
        <f t="shared" si="8"/>
        <v>172</v>
      </c>
    </row>
    <row r="182" spans="1:11" x14ac:dyDescent="0.3">
      <c r="A182">
        <f t="shared" si="6"/>
        <v>180</v>
      </c>
      <c r="B182">
        <v>1012253</v>
      </c>
      <c r="C182" t="s">
        <v>261</v>
      </c>
      <c r="D182" t="s">
        <v>13</v>
      </c>
      <c r="E182" t="s">
        <v>51</v>
      </c>
      <c r="F182" t="s">
        <v>224</v>
      </c>
      <c r="G182" s="1">
        <v>1220</v>
      </c>
      <c r="H182" s="2">
        <v>693</v>
      </c>
      <c r="I182" s="2">
        <f t="shared" si="7"/>
        <v>126</v>
      </c>
      <c r="J182" s="3">
        <v>527</v>
      </c>
      <c r="K182" s="3">
        <f t="shared" si="8"/>
        <v>190</v>
      </c>
    </row>
    <row r="183" spans="1:11" x14ac:dyDescent="0.3">
      <c r="A183">
        <f t="shared" si="6"/>
        <v>181</v>
      </c>
      <c r="B183">
        <v>1045495</v>
      </c>
      <c r="C183" t="s">
        <v>86</v>
      </c>
      <c r="D183" t="s">
        <v>20</v>
      </c>
      <c r="E183" t="s">
        <v>21</v>
      </c>
      <c r="F183" t="s">
        <v>22</v>
      </c>
      <c r="G183" s="1">
        <v>1218</v>
      </c>
      <c r="H183" s="2">
        <v>635</v>
      </c>
      <c r="I183" s="2">
        <f t="shared" si="7"/>
        <v>179</v>
      </c>
      <c r="J183" s="3">
        <v>583</v>
      </c>
      <c r="K183" s="3">
        <f t="shared" si="8"/>
        <v>178</v>
      </c>
    </row>
    <row r="184" spans="1:11" x14ac:dyDescent="0.3">
      <c r="A184">
        <f t="shared" si="6"/>
        <v>182</v>
      </c>
      <c r="B184">
        <v>1022207</v>
      </c>
      <c r="C184" t="s">
        <v>166</v>
      </c>
      <c r="D184" t="s">
        <v>4</v>
      </c>
      <c r="E184" t="s">
        <v>14</v>
      </c>
      <c r="F184" t="s">
        <v>127</v>
      </c>
      <c r="G184" s="1">
        <v>1212</v>
      </c>
      <c r="H184" s="2">
        <v>641</v>
      </c>
      <c r="I184" s="2">
        <f t="shared" si="7"/>
        <v>176</v>
      </c>
      <c r="J184" s="3">
        <v>571</v>
      </c>
      <c r="K184" s="3">
        <f t="shared" si="8"/>
        <v>182</v>
      </c>
    </row>
    <row r="185" spans="1:11" x14ac:dyDescent="0.3">
      <c r="A185">
        <f t="shared" si="6"/>
        <v>183</v>
      </c>
      <c r="B185">
        <v>1301701</v>
      </c>
      <c r="C185" t="s">
        <v>117</v>
      </c>
      <c r="D185" t="s">
        <v>20</v>
      </c>
      <c r="E185" t="s">
        <v>17</v>
      </c>
      <c r="F185" t="s">
        <v>94</v>
      </c>
      <c r="G185" s="1">
        <v>1204</v>
      </c>
      <c r="H185" s="2">
        <v>683</v>
      </c>
      <c r="I185" s="2">
        <f t="shared" si="7"/>
        <v>141</v>
      </c>
      <c r="J185" s="3">
        <v>521</v>
      </c>
      <c r="K185" s="3">
        <f t="shared" si="8"/>
        <v>192</v>
      </c>
    </row>
    <row r="186" spans="1:11" x14ac:dyDescent="0.3">
      <c r="A186">
        <f t="shared" si="6"/>
        <v>184</v>
      </c>
      <c r="B186">
        <v>1022757</v>
      </c>
      <c r="C186" t="s">
        <v>262</v>
      </c>
      <c r="D186" t="s">
        <v>13</v>
      </c>
      <c r="E186" t="s">
        <v>14</v>
      </c>
      <c r="F186" t="s">
        <v>238</v>
      </c>
      <c r="G186" s="1">
        <v>1203</v>
      </c>
      <c r="H186" s="2">
        <v>654</v>
      </c>
      <c r="I186" s="2">
        <f t="shared" si="7"/>
        <v>168</v>
      </c>
      <c r="J186" s="3">
        <v>549</v>
      </c>
      <c r="K186" s="3">
        <f t="shared" si="8"/>
        <v>187</v>
      </c>
    </row>
    <row r="187" spans="1:11" x14ac:dyDescent="0.3">
      <c r="A187">
        <f t="shared" si="6"/>
        <v>185</v>
      </c>
      <c r="B187">
        <v>8888888</v>
      </c>
      <c r="C187" t="s">
        <v>118</v>
      </c>
      <c r="D187" t="s">
        <v>4</v>
      </c>
      <c r="E187" t="s">
        <v>28</v>
      </c>
      <c r="F187" t="s">
        <v>94</v>
      </c>
      <c r="G187" s="1">
        <v>1194</v>
      </c>
      <c r="H187" s="2">
        <v>574</v>
      </c>
      <c r="I187" s="2">
        <f t="shared" si="7"/>
        <v>190</v>
      </c>
      <c r="J187" s="3">
        <v>620</v>
      </c>
      <c r="K187" s="3">
        <f t="shared" si="8"/>
        <v>133</v>
      </c>
    </row>
    <row r="188" spans="1:11" x14ac:dyDescent="0.3">
      <c r="A188">
        <f t="shared" si="6"/>
        <v>186</v>
      </c>
      <c r="B188">
        <v>1011944</v>
      </c>
      <c r="C188" t="s">
        <v>87</v>
      </c>
      <c r="D188" t="s">
        <v>4</v>
      </c>
      <c r="E188" t="s">
        <v>61</v>
      </c>
      <c r="F188" t="s">
        <v>32</v>
      </c>
      <c r="G188" s="1">
        <v>1184</v>
      </c>
      <c r="H188" s="2">
        <v>678</v>
      </c>
      <c r="I188" s="2">
        <f t="shared" si="7"/>
        <v>146</v>
      </c>
      <c r="J188" s="3">
        <v>506</v>
      </c>
      <c r="K188" s="3">
        <f t="shared" si="8"/>
        <v>195</v>
      </c>
    </row>
    <row r="189" spans="1:11" x14ac:dyDescent="0.3">
      <c r="A189">
        <f t="shared" si="6"/>
        <v>187</v>
      </c>
      <c r="B189">
        <v>1005137</v>
      </c>
      <c r="C189" t="s">
        <v>167</v>
      </c>
      <c r="D189" t="s">
        <v>20</v>
      </c>
      <c r="E189" t="s">
        <v>21</v>
      </c>
      <c r="F189" t="s">
        <v>38</v>
      </c>
      <c r="G189" s="1">
        <v>1180</v>
      </c>
      <c r="H189" s="2">
        <v>658</v>
      </c>
      <c r="I189" s="2">
        <f t="shared" si="7"/>
        <v>164</v>
      </c>
      <c r="J189" s="3">
        <v>522</v>
      </c>
      <c r="K189" s="3">
        <f t="shared" si="8"/>
        <v>191</v>
      </c>
    </row>
    <row r="190" spans="1:11" x14ac:dyDescent="0.3">
      <c r="A190">
        <f t="shared" si="6"/>
        <v>188</v>
      </c>
      <c r="B190">
        <v>1011823</v>
      </c>
      <c r="C190" t="s">
        <v>168</v>
      </c>
      <c r="D190" t="s">
        <v>13</v>
      </c>
      <c r="E190" t="s">
        <v>51</v>
      </c>
      <c r="F190" t="s">
        <v>130</v>
      </c>
      <c r="G190" s="1">
        <v>1152</v>
      </c>
      <c r="H190" s="2">
        <v>528</v>
      </c>
      <c r="I190" s="2">
        <f t="shared" si="7"/>
        <v>194</v>
      </c>
      <c r="J190" s="3">
        <v>624</v>
      </c>
      <c r="K190" s="3">
        <f t="shared" si="8"/>
        <v>127</v>
      </c>
    </row>
    <row r="191" spans="1:11" x14ac:dyDescent="0.3">
      <c r="A191">
        <f t="shared" si="6"/>
        <v>189</v>
      </c>
      <c r="B191">
        <v>1017555</v>
      </c>
      <c r="C191" t="s">
        <v>119</v>
      </c>
      <c r="D191" t="s">
        <v>4</v>
      </c>
      <c r="E191" t="s">
        <v>51</v>
      </c>
      <c r="F191" t="s">
        <v>94</v>
      </c>
      <c r="G191" s="1">
        <v>1140</v>
      </c>
      <c r="H191" s="2">
        <v>534</v>
      </c>
      <c r="I191" s="2">
        <f t="shared" si="7"/>
        <v>192</v>
      </c>
      <c r="J191" s="3">
        <v>606</v>
      </c>
      <c r="K191" s="3">
        <f t="shared" si="8"/>
        <v>154</v>
      </c>
    </row>
    <row r="192" spans="1:11" x14ac:dyDescent="0.3">
      <c r="A192">
        <f t="shared" si="6"/>
        <v>190</v>
      </c>
      <c r="B192">
        <v>1024230</v>
      </c>
      <c r="C192" t="s">
        <v>263</v>
      </c>
      <c r="D192" t="s">
        <v>13</v>
      </c>
      <c r="E192" t="s">
        <v>28</v>
      </c>
      <c r="F192" t="s">
        <v>224</v>
      </c>
      <c r="G192" s="1">
        <v>1130</v>
      </c>
      <c r="H192" s="2">
        <v>584</v>
      </c>
      <c r="I192" s="2">
        <f t="shared" si="7"/>
        <v>189</v>
      </c>
      <c r="J192" s="3">
        <v>546</v>
      </c>
      <c r="K192" s="3">
        <f t="shared" si="8"/>
        <v>189</v>
      </c>
    </row>
    <row r="193" spans="1:11" x14ac:dyDescent="0.3">
      <c r="A193">
        <f t="shared" si="6"/>
        <v>191</v>
      </c>
      <c r="B193">
        <v>1022042</v>
      </c>
      <c r="C193" t="s">
        <v>264</v>
      </c>
      <c r="D193" t="s">
        <v>4</v>
      </c>
      <c r="E193" t="s">
        <v>14</v>
      </c>
      <c r="F193" t="s">
        <v>236</v>
      </c>
      <c r="G193" s="1">
        <v>1118</v>
      </c>
      <c r="H193" s="2">
        <v>564</v>
      </c>
      <c r="I193" s="2">
        <f t="shared" si="7"/>
        <v>191</v>
      </c>
      <c r="J193" s="3">
        <v>554</v>
      </c>
      <c r="K193" s="3">
        <f t="shared" si="8"/>
        <v>186</v>
      </c>
    </row>
    <row r="194" spans="1:11" x14ac:dyDescent="0.3">
      <c r="A194">
        <f t="shared" si="6"/>
        <v>192</v>
      </c>
      <c r="B194">
        <v>1019833</v>
      </c>
      <c r="C194" t="s">
        <v>192</v>
      </c>
      <c r="D194" t="s">
        <v>13</v>
      </c>
      <c r="E194" t="s">
        <v>111</v>
      </c>
      <c r="F194" t="s">
        <v>172</v>
      </c>
      <c r="G194" s="1">
        <v>1104</v>
      </c>
      <c r="H194" s="2">
        <v>515</v>
      </c>
      <c r="I194" s="2">
        <f t="shared" si="7"/>
        <v>196</v>
      </c>
      <c r="J194" s="3">
        <v>589</v>
      </c>
      <c r="K194" s="3">
        <f t="shared" si="8"/>
        <v>173</v>
      </c>
    </row>
    <row r="195" spans="1:11" x14ac:dyDescent="0.3">
      <c r="A195">
        <f t="shared" si="6"/>
        <v>193</v>
      </c>
      <c r="B195">
        <v>1021414</v>
      </c>
      <c r="C195" t="s">
        <v>265</v>
      </c>
      <c r="D195" t="s">
        <v>20</v>
      </c>
      <c r="E195" t="s">
        <v>89</v>
      </c>
      <c r="F195" t="s">
        <v>238</v>
      </c>
      <c r="G195" s="1">
        <v>1094</v>
      </c>
      <c r="H195" s="2">
        <v>527</v>
      </c>
      <c r="I195" s="2">
        <f t="shared" si="7"/>
        <v>195</v>
      </c>
      <c r="J195" s="3">
        <v>567</v>
      </c>
      <c r="K195" s="3">
        <f t="shared" si="8"/>
        <v>183</v>
      </c>
    </row>
    <row r="196" spans="1:11" x14ac:dyDescent="0.3">
      <c r="A196">
        <f t="shared" ref="A196:A204" si="9">RANK(G196,G$3:G$205)</f>
        <v>194</v>
      </c>
      <c r="B196">
        <v>1018545</v>
      </c>
      <c r="C196" t="s">
        <v>169</v>
      </c>
      <c r="D196" t="s">
        <v>20</v>
      </c>
      <c r="E196" t="s">
        <v>51</v>
      </c>
      <c r="F196" t="s">
        <v>132</v>
      </c>
      <c r="G196" s="1">
        <v>1092</v>
      </c>
      <c r="H196" s="2">
        <v>612</v>
      </c>
      <c r="I196" s="2">
        <f t="shared" ref="I196:I204" si="10">RANK(H196,H$3:H$204)</f>
        <v>188</v>
      </c>
      <c r="J196" s="3">
        <v>480</v>
      </c>
      <c r="K196" s="3">
        <f t="shared" ref="K196:K204" si="11">RANK(J196,J$3:J$204)</f>
        <v>197</v>
      </c>
    </row>
    <row r="197" spans="1:11" x14ac:dyDescent="0.3">
      <c r="A197">
        <f t="shared" si="9"/>
        <v>195</v>
      </c>
      <c r="B197">
        <v>1013173</v>
      </c>
      <c r="C197" t="s">
        <v>120</v>
      </c>
      <c r="D197" t="s">
        <v>20</v>
      </c>
      <c r="E197" t="s">
        <v>51</v>
      </c>
      <c r="F197" t="s">
        <v>94</v>
      </c>
      <c r="G197" s="1">
        <v>1023</v>
      </c>
      <c r="H197" s="2">
        <v>624</v>
      </c>
      <c r="I197" s="2">
        <f t="shared" si="10"/>
        <v>185</v>
      </c>
      <c r="J197" s="3">
        <v>399</v>
      </c>
      <c r="K197" s="3">
        <f t="shared" si="11"/>
        <v>202</v>
      </c>
    </row>
    <row r="198" spans="1:11" x14ac:dyDescent="0.3">
      <c r="A198">
        <f t="shared" si="9"/>
        <v>196</v>
      </c>
      <c r="B198">
        <v>1020697</v>
      </c>
      <c r="C198" t="s">
        <v>88</v>
      </c>
      <c r="D198" t="s">
        <v>13</v>
      </c>
      <c r="E198" t="s">
        <v>89</v>
      </c>
      <c r="F198" t="s">
        <v>32</v>
      </c>
      <c r="G198" s="1">
        <v>1004</v>
      </c>
      <c r="H198" s="2">
        <v>534</v>
      </c>
      <c r="I198" s="2">
        <f t="shared" si="10"/>
        <v>192</v>
      </c>
      <c r="J198" s="3">
        <v>470</v>
      </c>
      <c r="K198" s="3">
        <f t="shared" si="11"/>
        <v>198</v>
      </c>
    </row>
    <row r="199" spans="1:11" x14ac:dyDescent="0.3">
      <c r="A199">
        <f t="shared" si="9"/>
        <v>197</v>
      </c>
      <c r="B199">
        <v>1012133</v>
      </c>
      <c r="C199" t="s">
        <v>90</v>
      </c>
      <c r="D199" t="s">
        <v>13</v>
      </c>
      <c r="E199" t="s">
        <v>14</v>
      </c>
      <c r="F199" t="s">
        <v>91</v>
      </c>
      <c r="G199" s="1">
        <v>986</v>
      </c>
      <c r="H199" s="2">
        <v>473</v>
      </c>
      <c r="I199" s="2">
        <f t="shared" si="10"/>
        <v>198</v>
      </c>
      <c r="J199" s="3">
        <v>513</v>
      </c>
      <c r="K199" s="3">
        <f t="shared" si="11"/>
        <v>193</v>
      </c>
    </row>
    <row r="200" spans="1:11" x14ac:dyDescent="0.3">
      <c r="A200">
        <f t="shared" si="9"/>
        <v>198</v>
      </c>
      <c r="B200">
        <v>1023243</v>
      </c>
      <c r="C200" t="s">
        <v>266</v>
      </c>
      <c r="D200" t="s">
        <v>13</v>
      </c>
      <c r="E200" t="s">
        <v>28</v>
      </c>
      <c r="F200" t="s">
        <v>238</v>
      </c>
      <c r="G200" s="1">
        <v>985</v>
      </c>
      <c r="H200" s="2">
        <v>421</v>
      </c>
      <c r="I200" s="2">
        <f t="shared" si="10"/>
        <v>201</v>
      </c>
      <c r="J200" s="3">
        <v>564</v>
      </c>
      <c r="K200" s="3">
        <f t="shared" si="11"/>
        <v>184</v>
      </c>
    </row>
    <row r="201" spans="1:11" x14ac:dyDescent="0.3">
      <c r="A201">
        <f t="shared" si="9"/>
        <v>199</v>
      </c>
      <c r="B201">
        <v>1020920</v>
      </c>
      <c r="C201" t="s">
        <v>267</v>
      </c>
      <c r="D201" t="s">
        <v>4</v>
      </c>
      <c r="E201" t="s">
        <v>89</v>
      </c>
      <c r="F201" t="s">
        <v>224</v>
      </c>
      <c r="G201" s="1">
        <v>914</v>
      </c>
      <c r="H201" s="2">
        <v>509</v>
      </c>
      <c r="I201" s="2">
        <f t="shared" si="10"/>
        <v>197</v>
      </c>
      <c r="J201" s="3">
        <v>405</v>
      </c>
      <c r="K201" s="3">
        <f t="shared" si="11"/>
        <v>201</v>
      </c>
    </row>
    <row r="202" spans="1:11" x14ac:dyDescent="0.3">
      <c r="A202">
        <f t="shared" si="9"/>
        <v>200</v>
      </c>
      <c r="B202">
        <v>1012044</v>
      </c>
      <c r="C202" t="s">
        <v>170</v>
      </c>
      <c r="D202" t="s">
        <v>4</v>
      </c>
      <c r="E202" t="s">
        <v>51</v>
      </c>
      <c r="F202" t="s">
        <v>130</v>
      </c>
      <c r="G202" s="1">
        <v>887</v>
      </c>
      <c r="H202" s="2">
        <v>390</v>
      </c>
      <c r="I202" s="2">
        <f t="shared" si="10"/>
        <v>202</v>
      </c>
      <c r="J202" s="3">
        <v>497</v>
      </c>
      <c r="K202" s="3">
        <f t="shared" si="11"/>
        <v>196</v>
      </c>
    </row>
    <row r="203" spans="1:11" x14ac:dyDescent="0.3">
      <c r="A203">
        <f t="shared" si="9"/>
        <v>201</v>
      </c>
      <c r="B203">
        <v>1017301</v>
      </c>
      <c r="C203" t="s">
        <v>193</v>
      </c>
      <c r="D203" t="s">
        <v>13</v>
      </c>
      <c r="E203" t="s">
        <v>14</v>
      </c>
      <c r="F203" t="s">
        <v>172</v>
      </c>
      <c r="G203" s="1">
        <v>883</v>
      </c>
      <c r="H203" s="2">
        <v>473</v>
      </c>
      <c r="I203" s="2">
        <f t="shared" si="10"/>
        <v>198</v>
      </c>
      <c r="J203" s="3">
        <v>410</v>
      </c>
      <c r="K203" s="3">
        <f t="shared" si="11"/>
        <v>200</v>
      </c>
    </row>
    <row r="204" spans="1:11" x14ac:dyDescent="0.3">
      <c r="A204">
        <f t="shared" si="9"/>
        <v>202</v>
      </c>
      <c r="B204">
        <v>1014080</v>
      </c>
      <c r="C204" t="s">
        <v>268</v>
      </c>
      <c r="D204" t="s">
        <v>13</v>
      </c>
      <c r="E204" t="s">
        <v>14</v>
      </c>
      <c r="F204" t="s">
        <v>232</v>
      </c>
      <c r="G204" s="1">
        <v>864</v>
      </c>
      <c r="H204" s="2">
        <v>447</v>
      </c>
      <c r="I204" s="2">
        <f t="shared" si="10"/>
        <v>200</v>
      </c>
      <c r="J204" s="3">
        <v>417</v>
      </c>
      <c r="K204" s="3">
        <f t="shared" si="11"/>
        <v>199</v>
      </c>
    </row>
  </sheetData>
  <sortState xmlns:xlrd2="http://schemas.microsoft.com/office/spreadsheetml/2017/richdata2" ref="A3:S204">
    <sortCondition descending="1" ref="G3:G204"/>
  </sortState>
  <printOptions horizontalCentered="1"/>
  <pageMargins left="0.25" right="0.25" top="0.75" bottom="0.75" header="0.3" footer="0.3"/>
  <pageSetup paperSize="9" fitToHeight="15" orientation="portrait" horizontalDpi="4294967293" verticalDpi="0" r:id="rId1"/>
  <headerFooter>
    <oddHeader xml:space="preserve">&amp;CRESULTATS DES QUALIFS 567 EN BRETAGNE 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2024-12-08T05:58:03Z</cp:lastPrinted>
  <dcterms:created xsi:type="dcterms:W3CDTF">2024-12-07T19:46:45Z</dcterms:created>
  <dcterms:modified xsi:type="dcterms:W3CDTF">2024-12-08T05:58:34Z</dcterms:modified>
</cp:coreProperties>
</file>